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R47 FID" sheetId="13" r:id="rId13"/>
    <sheet name="R47_M001" sheetId="14" r:id="rId14"/>
    <sheet name="R47_O001" sheetId="15" r:id="rId15"/>
  </sheets>
  <externalReferences>
    <externalReference r:id="rId18"/>
    <externalReference r:id="rId19"/>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12">'R47 FID'!$A$1:$F$15</definedName>
    <definedName name="_xlnm.Print_Area" localSheetId="0">'Ramo 47'!$B$1:$H$18</definedName>
    <definedName name="cf">#REF!</definedName>
    <definedName name="DGAR">#REF!</definedName>
    <definedName name="DGCSP">#REF!</definedName>
    <definedName name="DGGAT">#REF!</definedName>
    <definedName name="DOS">#REF!</definedName>
    <definedName name="ds">#REF!</definedName>
    <definedName name="ffff" localSheetId="12">#REF!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#REF!</definedName>
    <definedName name="ssss" localSheetId="12">#REF!</definedName>
    <definedName name="ssss">#REF!</definedName>
  </definedNames>
  <calcPr fullCalcOnLoad="1"/>
</workbook>
</file>

<file path=xl/sharedStrings.xml><?xml version="1.0" encoding="utf-8"?>
<sst xmlns="http://schemas.openxmlformats.org/spreadsheetml/2006/main" count="6402" uniqueCount="1136">
  <si>
    <t>Avance en los Indicadores de los Programas presupuestarios de la Administración Pública Federal</t>
  </si>
  <si>
    <t>Cuenta Pública 2016</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</si>
  <si>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</si>
  <si>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</si>
  <si>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</si>
  <si>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</si>
  <si>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</si>
  <si>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</si>
  <si>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</si>
  <si>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</si>
  <si>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</si>
  <si>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</si>
  <si>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</si>
  <si>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</si>
  <si>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</si>
  <si>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</si>
  <si>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</si>
  <si>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</si>
  <si>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</si>
  <si>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</si>
  <si>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</si>
  <si>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</si>
  <si>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</si>
  <si>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</si>
  <si>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</si>
  <si>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</si>
  <si>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</si>
  <si>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</si>
  <si>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</si>
  <si>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</si>
  <si>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</si>
  <si>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</si>
  <si>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</si>
  <si>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</si>
  <si>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</si>
  <si>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</si>
  <si>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</si>
  <si>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</si>
  <si>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</si>
  <si>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</si>
  <si>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</si>
  <si>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</si>
  <si>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</si>
  <si>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</si>
  <si>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</si>
  <si>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</si>
  <si>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</si>
  <si>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</si>
  <si>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</si>
  <si>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</si>
  <si>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un gasto eficiente, que promueva el crecimiento, el desarrollo y la productividad dentro de un marco de rendición de cuentas mediante el ejercicio del derecho a la información de los mexicano a través de la trasmisión de mensajes noticiosos a suscriptores y público en general, vía internet y sus redes sociales</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</si>
  <si>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</si>
  <si>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</si>
  <si>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</si>
  <si>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</si>
  <si>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</si>
  <si>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Soberana Sans"/>
        <family val="3"/>
      </rPr>
      <t xml:space="preserve"> </t>
    </r>
  </si>
  <si>
    <t>Porcentaje de impactos noticiosos publicados en los medios de comunicación y las redes sociales de internet</t>
  </si>
  <si>
    <t>Número de notas publicadas en los medios de comunicación y los impactos en las redes sociales de internet/Número total de notas transmitidas x 100</t>
  </si>
  <si>
    <r>
      <t>NIVEL:</t>
    </r>
    <r>
      <rPr>
        <sz val="9"/>
        <color indexed="9"/>
        <rFont val="Soberana Sans"/>
        <family val="3"/>
      </rPr>
      <t xml:space="preserve"> </t>
    </r>
    <r>
      <rPr>
        <b/>
        <sz val="9"/>
        <color indexed="9"/>
        <rFont val="Soberana Sans"/>
        <family val="3"/>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</si>
  <si>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</si>
  <si>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</si>
  <si>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</si>
  <si>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 xml:space="preserve">Tasa de variación </t>
  </si>
  <si>
    <t>Porcentaje de cumplimiento de las ventas programadas por la Agencia</t>
  </si>
  <si>
    <t>Total de la facturación realizada   / Total de la facturación programada x 100</t>
  </si>
  <si>
    <r>
      <t>NIVEL:</t>
    </r>
    <r>
      <rPr>
        <sz val="9"/>
        <color indexed="9"/>
        <rFont val="Soberana Sans"/>
        <family val="3"/>
      </rPr>
      <t xml:space="preserve"> </t>
    </r>
    <r>
      <rPr>
        <b/>
        <sz val="9"/>
        <color indexed="9"/>
        <rFont val="Soberana Sans"/>
        <family val="3"/>
      </rPr>
      <t>Componente</t>
    </r>
  </si>
  <si>
    <t>Porcentaje de mensajes noticiosos transmitidos a través de la página www.notimex.gob.mx</t>
  </si>
  <si>
    <t>Medios de comunicación informados del acontecer nacional e internacional</t>
  </si>
  <si>
    <t>Número de mensajes noticiosos transmitidos/Número total de mensajes noticiosos programados a transmitir x 100</t>
  </si>
  <si>
    <t>Estratégico - Eficacia - Semestral</t>
  </si>
  <si>
    <r>
      <t>NIVEL:</t>
    </r>
    <r>
      <rPr>
        <sz val="9"/>
        <color indexed="9"/>
        <rFont val="Soberana Sans"/>
        <family val="3"/>
      </rPr>
      <t xml:space="preserve"> </t>
    </r>
    <r>
      <rPr>
        <b/>
        <sz val="9"/>
        <color indexed="9"/>
        <rFont val="Soberana Sans"/>
        <family val="3"/>
      </rPr>
      <t>Actividad</t>
    </r>
  </si>
  <si>
    <t>Porcentaje de imágenes fotográficas transmitidas</t>
  </si>
  <si>
    <t>Transmisión de mensajes noticiosos a través de: texto, fotos, infografías, con soporte audiovisual, y a través de las redes sociales de internet</t>
  </si>
  <si>
    <t>Número de imágenes fotográficas transmitidas/Número total de imágenes fotográficas programadas a transmitir x 100</t>
  </si>
  <si>
    <t>Gestión - Eficacia - Mensual</t>
  </si>
  <si>
    <t>Porcentaje de mensajes noticiosos transmitidos con soporte audiovisual</t>
  </si>
  <si>
    <t>Número de mensajes noticiosos con soporte audiovisual transmitidos/Número total de mensajes noticiosos con soporte audiovisual programados a transmitir x 100</t>
  </si>
  <si>
    <t>Porcentaje de mensajes noticiosos transmitidos a través de redes sociales de internet con las que cuenta la Agencia</t>
  </si>
  <si>
    <t>Número de mensajes noticiosos transmitidos a través de las redes sociales de internet con las que cuenta la Agencia/Número total de mensajes noticiosos programados a transmitir a través de las redes sociales con las que cuenta la Agencia x 100</t>
  </si>
  <si>
    <t>Porcentaje de mensajes noticiosos transmitidos de texto</t>
  </si>
  <si>
    <t>Número de mensajes noticiosos de texto transmitidos/Número total de mensajes noticiosos de texto programados a transmitir x 100</t>
  </si>
  <si>
    <t>Porcentaje de mensajes noticiosos transmitidos mediante infografías</t>
  </si>
  <si>
    <t>Número de infografías transmitidas/Número total de infografías programadas a transmitir x 100</t>
  </si>
  <si>
    <t>Justificación de diferencia de avances con respecto a las metas programadas</t>
  </si>
  <si>
    <t>Tipo de justificación:</t>
  </si>
  <si>
    <t>Causa:</t>
  </si>
  <si>
    <t xml:space="preserve">Evalúa la difusión de la información socialmente útil a través de los portales institucionales de las dependencias y entidades de la APF, considerando indicadores de operatividad, pertinencia, información comprensiva y calidad.   Variable 3: Indicador de información comprensiva entre 2. Valor: 27.1  </t>
  </si>
  <si>
    <t>Efecto:</t>
  </si>
  <si>
    <t>Otros Motivos:</t>
  </si>
  <si>
    <t xml:space="preserve">   </t>
  </si>
  <si>
    <t>9) Otras causas que por su naturaleza no es posible agrupar.</t>
  </si>
  <si>
    <t>Con este indicador de nivel fin, se refleja la contribución al ejercicio del derecho a la información a través de la prestación de servicios profesionales en materia de noticias a los diferentes medios de comunicación.</t>
  </si>
  <si>
    <t>Con este indicador de nivel propósito, se refleja la contribución al ejercicio del derecho a la información a través de la venta de servicios profesionales en materia de noticias que ofrece la Agencia.</t>
  </si>
  <si>
    <t xml:space="preserve">Derivado de la cancelación de la suscripción al servicio de clientes nacionales e internacionales que por motivos financieros decidieron prescindir del servicio.   </t>
  </si>
  <si>
    <t>10) Otras explicaciones a las variaciones, cuando se trate de resultados por encima del 100 por ciento de cumplimiento.</t>
  </si>
  <si>
    <t xml:space="preserve">Derivado de la estrategia de la Dirección General cuenta con una mayor oferta de productos multimedia y multiplataforma.   </t>
  </si>
  <si>
    <t>Con este indicador de propósito, se refleja la contribución al ejercicio del derecho a la información a través de la prestación de servicios profesionales en materia de noticias, mediante la transmisión de mensajes noticiosos de texto, audio, video, infografías y fotografías.</t>
  </si>
  <si>
    <t xml:space="preserve">La actual administración de la Agencia diseñó una estrategia editorial a efecto de ofrecer un mayor número de productos editoriales multimedia que sean del agrado no sólo de los clientes de la Agencia, sino también del público en general.   </t>
  </si>
  <si>
    <t>Con este indicador de actividad, se refleja la contribución al ejercicio del derecho a la información a través de la prestación de servicios profesionales en materia de noticias a los diferentes medios de comunicación, mediante la transmisión de imágenes fotográficas.</t>
  </si>
  <si>
    <t xml:space="preserve">Al personal de la Agencia se les ha dotado de herramientas tecnológicas necesarias para el desempeño de su función, y para que contribuyeran con la producción de fotografías.   </t>
  </si>
  <si>
    <t>Con este indicador de actividad, se refleja la contribución al ejercicio del derecho a la información a través de la prestación de servicios profesionales en materia de noticias a los diferentes medios de comunicación, mediante la transmisión de audios y videos.</t>
  </si>
  <si>
    <t>Con este indicador se refleja la contribución al ejercicio del derecho a la información mediante la transmisión de mensajes noticiosos a través de las redes sociales de la Agencia.</t>
  </si>
  <si>
    <t xml:space="preserve">Derivado de la estrategia editorial de la Dirección General, con el objeto de ofrecer productos editoriales multimedia y multiplataforma que sean del agrado no sólo de los clientes de la Agencia sino también del público en general, se aprovechó la potencia de las redes sociales, a efecto de transmitir información noticiosa.     </t>
  </si>
  <si>
    <t>Con este indicador de nivel actividad, se refleja la contribución al ejercicio del derecho a la información a través de la prestación de servicios profesionales en materia de noticias a los diferentes medios de comunicación, mediante la transmisión de notas periodísticas.</t>
  </si>
  <si>
    <t xml:space="preserve">En el presente ejercicio se contabilizaron las notas periodísticas de los Micrositios: Energía en Mexico, Global México y Weekly, estas dos últimas secciones representan un trabajo adicional de traducción, al inglés y/o francés, sobre las notas más relevantes del acontecer nacional e internacional.    </t>
  </si>
  <si>
    <t>Con este indicador de actividad, se refleja la contribución al ejercicio del derecho a la información a través de la prestación de servicios profesionales en materia de noticias a los diferentes medios de comunicación, mediante la transmisión de infografías.</t>
  </si>
  <si>
    <t xml:space="preserve">Derivado de la estrategia de la Dirección General, se ofrece un mayor número de productos periodísticos en formato multimedia.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</si>
  <si>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</si>
  <si>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</si>
  <si>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</si>
  <si>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</si>
  <si>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</si>
  <si>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</si>
  <si>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E028 Protección y Defensa de los Contribuyentes</t>
  </si>
  <si>
    <t>AYI-Procuraduría de la Defensa del Contribuyente</t>
  </si>
  <si>
    <t>4 México Próspero</t>
  </si>
  <si>
    <t>                              1 Mantener la estabilidad macroeconómica del país</t>
  </si>
  <si>
    <t>2 Fortalecer los ingresos del sector público</t>
  </si>
  <si>
    <t>6 Programa Nacional de Financiamiento del Desarrollo</t>
  </si>
  <si>
    <t>      2 Contar con un sistema hacendario que genere más recursos, sea simple, progresivo y que fomente la formalidad.</t>
  </si>
  <si>
    <t>5-Asuntos Financieros y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</si>
  <si>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</si>
  <si>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</si>
  <si>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</si>
  <si>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</si>
  <si>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</si>
  <si>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</si>
  <si>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</si>
  <si>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</si>
  <si>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</si>
  <si>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</si>
  <si>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</si>
  <si>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Gestión - Eficacia - Semestral</t>
  </si>
  <si>
    <t>Porcentaje de acciones de servicios de asesoría, consulta, representación y defensa legal, acuerdos conclusivos, quejas y reclamaciones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</si>
  <si>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</si>
  <si>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</si>
  <si>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propuestas de solución referentes a problemas sistémicos y de modificación a las disposiciones normativas en materia fiscal realizadas.</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</si>
  <si>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</si>
  <si>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</si>
  <si>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</si>
  <si>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</si>
  <si>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</si>
  <si>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</si>
  <si>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</si>
  <si>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</si>
  <si>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</si>
  <si>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</si>
  <si>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</si>
  <si>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</si>
  <si>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</si>
  <si>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</si>
  <si>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</si>
  <si>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</si>
  <si>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</si>
  <si>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</si>
  <si>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</si>
  <si>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</si>
  <si>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</si>
  <si>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</si>
  <si>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</si>
  <si>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</si>
  <si>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</si>
  <si>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</si>
  <si>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</si>
  <si>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</si>
  <si>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Los servicios se brindan a petición de parte y la demanda de servicios ha sido menor a la esperada; adicionalmente, dos unidades administrativas sufrieron una reestructuración que involucró la absorción de funciones por el personal subsistente, lo que ha repercutido en el volumen de acciones que se reporta.   (NOTA: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t>
  </si>
  <si>
    <t xml:space="preserve">No se alcanza la meta programada.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</si>
  <si>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</si>
  <si>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Se supera la meta programada. </t>
  </si>
  <si>
    <t xml:space="preserve">Los servicios se brindan a petición de parte y la demanda de este servicio ha sido menor a la esperada.  </t>
  </si>
  <si>
    <t>No se alcanza la meta programada.</t>
  </si>
  <si>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t>
  </si>
  <si>
    <t xml:space="preserve">Los servicios se brindan a petición de parte y la demanda de este servicio ha sido superior a la esperada. </t>
  </si>
  <si>
    <t xml:space="preserve">Con el objetivo de mejorar los indicadores de la MIR, se realizaron adecuaciones en la contabilización de las acciones de cultura contributiva y vinculación institucional en los diferentes estados de la república. Adicionalmente, 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que se reporta.  </t>
  </si>
  <si>
    <t>3) Menor demanda de bienes y servicios</t>
  </si>
  <si>
    <t xml:space="preserve">Los servicios se brindan a petición de parte y la demanda de este servicio ha sido menor a la esperada.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</si>
  <si>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</si>
  <si>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La promoción de los servicios que brinda la Procuraduría y de los derechos de los contribuyentes en los diferentes estados de la república ha generado un incremento en las acciones de difusión y comunicación.  </t>
  </si>
  <si>
    <t>Se supera la meta programada.</t>
  </si>
  <si>
    <t>Recomendación de instancias facultadas para emitir opinión</t>
  </si>
  <si>
    <t xml:space="preserve">Estrategia de mejora de la MIR  </t>
  </si>
  <si>
    <t>2,3 y 4</t>
  </si>
  <si>
    <t xml:space="preserve">Estrategia de Mejora de la MIR  </t>
  </si>
  <si>
    <t xml:space="preserve">Estrategia de  mejora de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</si>
  <si>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</si>
  <si>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</si>
  <si>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</si>
  <si>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</si>
  <si>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</si>
  <si>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62 Programa de Atención Integral a Víctimas 2014-2018</t>
  </si>
  <si>
    <t>      2 Asegurar a las víctimas el acceso efectivo a los servicios y medidas de asistencia, atención  y protección</t>
  </si>
  <si>
    <t>2-Justicia</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</si>
  <si>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</si>
  <si>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</si>
  <si>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t>
  </si>
  <si>
    <t>2.1 Porcentaje de víctimas inscritas en el Registro Nacional de Víctimas que han recibido medidas previstas en la LGV</t>
  </si>
  <si>
    <t>Porcentaje de avance de infraestructura para servicios integrales a víctimas</t>
  </si>
  <si>
    <t>R= [(((Leyes estatales armonizadas / 32)  + (Comisiones ejecutivas de atención a víctimas estatales y de la Ciudad de México creadas / 32) + (Delegaciones CEAV / 32))*100)/3))]</t>
  </si>
  <si>
    <t xml:space="preserve">Otra-Porcentaje </t>
  </si>
  <si>
    <t>Porcentaje de satisfacción de las personas en situación de víctima respecto de los servicios que les proporciona la CEAV.</t>
  </si>
  <si>
    <t>Las víctimas de delitos del fuero federal y/o violaciones a los derechos humanos que atiende la CEAV reciben servicios integrales para el ejercicio efectivo y protección de sus derechos.</t>
  </si>
  <si>
    <t>Encuesta directa a personas en situación de víctima atendidas por la CEAV. (Oficinas centrales y delegaciones)</t>
  </si>
  <si>
    <t>Porcentaje de víctimas que recibieron atención integral y fueron canalizadas</t>
  </si>
  <si>
    <t>C1 Atención de primer contacto proporcionada</t>
  </si>
  <si>
    <t>R=(víctimas atendidas integralmente y canalizadas / víctimas que solicitaron atención)*100</t>
  </si>
  <si>
    <t>Índice de servicios jurídicos proporcionados a víctimas</t>
  </si>
  <si>
    <t>C3 Servicios jurídicos proveídos</t>
  </si>
  <si>
    <t>R= (DI*0.15 + IRMP*0.10 + ARAP*0.15 + MI*0.10 + ARPP*0.15 + DDP*0.05 + DH*0.15 + RDP*0.05 +MPT*0.10)</t>
  </si>
  <si>
    <t>Porcentaje de cumplimiento de acuerdos del Pleno</t>
  </si>
  <si>
    <t>C2 Ayudas, asistencia, compensación y compensaciones subsidiarias proporcionadas</t>
  </si>
  <si>
    <t>R= (acuerdos del Pleno atendidos / acuerdos del Pleno autorizados)*100</t>
  </si>
  <si>
    <t>Porcentaje de personas en situación de víctima registradas de carácter federal</t>
  </si>
  <si>
    <t>C4 Registro Federal de Víctimas coordinado y administrado</t>
  </si>
  <si>
    <t>R= (Total de víctimas de delitos y violaciones a derechos humanos de competencia federal registradas / Total de solicitudes de inscripción al Registro Federal de Víctimas relacionadas a delitos del fuero federal y quejas por violaciones a derechos humanos por parte de autoridades federales)*100</t>
  </si>
  <si>
    <t>Tiempo promedio de trámite de inscripción al Registro Federal de Víctimas</t>
  </si>
  <si>
    <t>A2 Administración del Registro Nacional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</si>
  <si>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t>
  </si>
  <si>
    <t xml:space="preserve">Otra-Días hábiles </t>
  </si>
  <si>
    <t>Convenios suscritos en materia de atención a víctimas</t>
  </si>
  <si>
    <t>A4 Vinculación interinstitucional en materia de atención a víctimas.</t>
  </si>
  <si>
    <t>Total de convenios suscritos</t>
  </si>
  <si>
    <t xml:space="preserve">Convenio </t>
  </si>
  <si>
    <t>Gestión - Eficiencia - Trimestral</t>
  </si>
  <si>
    <t>Porcentaje de elaboración de opiniones técnicas-proyectos de dictámenes sobre calidad de víctima</t>
  </si>
  <si>
    <t>A5 Emisión de opiniones técnicas-dictámenes sobre calidad de víctima</t>
  </si>
  <si>
    <t>Opiniones técnicas y/o proyectos de dictámenes emitidos para el reconocimiento de la calidad de víctima</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</si>
  <si>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</si>
  <si>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</si>
  <si>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</si>
  <si>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</si>
  <si>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</si>
  <si>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</si>
  <si>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opiniones técnicas-proyectos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</si>
  <si>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</si>
  <si>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Opiniones técnicas y/o proyectos de dictámenes emitidos / solicitudes de acceso a los recursos del Fondo recibidas)*100</t>
  </si>
  <si>
    <t>No se establecieron metas intermedias para este indicador</t>
  </si>
  <si>
    <t>11) La meta del indicador de resultado fue cumplida</t>
  </si>
  <si>
    <t>Al concluir el mes de diciembre de 2016, 28 entidades federativas han emitido reformas a su ley local de atención a víctimas o han generado su propia ley de atención a víctimas, armonizada a la Ley General de Víctimas, quedando pendientes de iniciar estas actividades Baja California, Chihuahua, Ciudad de México y Guanajuato.  De igual forma, 17 entidades federativas han conformado instancias estatales de atención a víctimas con diversa naturaleza jurídica, organización y funciones. Por lo que corresponde a las delegaciones de la CEAV, en 2016 no se abrió ninguna nueva delegación para ampliar la infraestructura de atención a víctimas en el interior del país.</t>
  </si>
  <si>
    <t>El avance en la homologación de los marcos jurídicos a nivel estatal y de ampliación de la estructuras de atención a víctimas, permitirá que las mismas vuelvan a encausar su vida hacía la cotidianidad familiar, laboral o de cualquier otra actividad que les permita su reincorporación social.</t>
  </si>
  <si>
    <t>El porcentaje de satisfacción resultó superior a la meta planteada debido a que sólo se realizó en oficinas centrales de la Ciudad de México y en siete de las 15 delegaciones estatales que tiene la CEAV. A partir de 2017 se llevará a cabo la encuesta de satisfacción tanto en las oficinas centrales, como en la totalidad de las delegaciones.</t>
  </si>
  <si>
    <t>El resultado de las encuestas, permitirá instrumentar una serie de acciones para lograr un mayor grado de satisfacción de las personas en  situación de víctimas con respecto a los servicios que brinda la CEAV.</t>
  </si>
  <si>
    <t xml:space="preserve">La meta anual proyectada se fijó en atender integralmente y canalizar al menos al 70.0% de las víctimas que solicitaron atención. Al finalizar el año, la meta proyectada se cumplió satisfactoriamente al vincular 4,630 víctimas de 6,561 atendidas, con la debida diligencia, máxima protección y trato preferente, canalizándose a las mismas ante las áreas administrativas y autoridades competentes para su atención. Cabe mencionar la dificultad de establecer los valores de las variables debido a que no se tiene un número aproximado de víctimas que pudieran solicitar los servicios que por Ley ofrece la CEAV, ya que la población potencial y población objetivo susceptible de ser atendida no es cuantificable; la población atendida se establece por área de enfoque, siendo en este caso, las víctimas de delitos y de violaciones a sus derechos humanos. </t>
  </si>
  <si>
    <t>El rebasar la meta proyectada no presupone un efecto negativo, toda vez que una vez que las víctimas recibieron los servicios que proporciona la institución, se les apoyó para su canalización a otras instancias para completar su atención.</t>
  </si>
  <si>
    <t>El índice se integra por nueve rubros de atención jurídica. En prácticamente todos estos rubros se observó un comportamiento favorable debido a que en la operación de estas asesorías se instrumentaron nuevos formatos para la integración de informes semanales, los cuales son más específicos y están alineados a las actividades derivadas del nuevo Sistema de Justicia Penal Acusatorio. además de mejorarse los canales de información con las delegaciones regionales que tiene la CEAV al interior de la República.</t>
  </si>
  <si>
    <t>El haber superado la meta establecida tiene un efecto positivo en el auxilio y apoyo a las víctimas de delitos y de violaciones a sus derechos humanos, para que sus derechos sean respetados y hacer posible su acceso a los mecanismos de justicia disponibles que les otorga la Ley. Con lo anterior se promovió acrecentar la denuncia como mecanismo de protección y ejercicio pleno de sus derechos; impugnar en mayor número las resoluciones que afectan el interés de la víctima; ofrecer asesoría y representación legal y a generar medidas de protección a favor de las víctimas.</t>
  </si>
  <si>
    <t>De forma acumulada se registró la recepción de 175 acuerdos y la atención de 170, con lo que se tiene un porcentaje de atención de 97.1%. Es importante mencionar que la meta anual proyectada se fijó en atender al menos el 95.0% de los Acuerdo del Pleno, estimándose la recepción de 80 Acuerdos para todo el año; no obstante, en el año ingresaron 175 Acuerdos, es decir más del doble de la estimación anual. Tal disparidad resulta de la complejidad de establecer los valores de las variables para calcular la meta del indicador, debido a que no se tiene un número aproximado de Acuerdos del Pleno que se puedan recibir, pues estos dependen a su vez de la celeridad que se le dé a los dictámenes que recibe el Pleno, y si bien se traía un número consistente de Acuerdos en los tres primeros trimestres, para el último trimestre de forma extraordinaria se ingresó un número importante de resoluciones del Pleno.</t>
  </si>
  <si>
    <t>La estimación de los acuerdo del Pleno recibidos para la ejecución de la entrega de apoyos fue conservadora, aunque la esencia del indicador es el cumplimiento de 95.0% de los acuerdos recibidos, mismos que si tuvieron un cumplimiento satisfactorio, lo cual repercute favorablemente en la entrega de recursos a las víctimas cuyos dictámenes para recibir recursos económicos fueron en sentido positivo.</t>
  </si>
  <si>
    <t>La meta anual proyectada se fijó en completar el registro del 60.0% de las solicitudes recibidas de víctimas del fuero federal que tienen calidad de víctima. No obstante, se dificulta establecer los valores de las variables debido a que no se tiene un número aproximado de las solicitudes para su ingreso al Registro Nacional de Víctimas y a que, por otra parte, se tiene que realizar actividades de verificación para acreditar la calidad de víctimas y de identificación para realizar las notificaciones correspondientes. En 2016 se totalizaron 3,856 expedientes y 2,571 registros, con un porcentaje de cumplimiento por arriba de la meta anual proyectada.</t>
  </si>
  <si>
    <t>La gestión de las solicitudes que no cumplen con los requisitos para su registro al momento de su recepción genera la acumulación de un mayor número de solicitudes en espera de su trámite, por lo que se debe dar seguimiento puntual ante las autoridades a las que se les solicitó información adicional que permita contar con los requisitos para su registro.</t>
  </si>
  <si>
    <t>el tiempo promedio para realizar el registro mantuvo una tendencia por debajo del tiempo promedio programado de 25 días hábiles, Sin embargo, existen un número significativo de solicitudes de inscripción que no cumplen con los requisitos que establece la Ley General de Víctimas y que dependen, para su correcta integración, de otras áreas de la CEAV, por lo que éstas no se consideran para cuantificar el resultado del indicador; una vez subsanados los faltantes o errores detectados, se reinicia el conteo de días hasta su registro definitivo.  El tiempo promedio para todo el año, de acuerdo a lo reportado cada trimestre, indica que el indicador se mantuvo por debajo de la meta al registrar 19.4 días promedio anual.</t>
  </si>
  <si>
    <t>Durante el último trimestre de 2016, se firmó un convenio de colaboración con el Instituto Nacional de las Mujeres "INMUJERES" y otro Convenio de Concertación con la Red Nacional de Refugios, A.C. "LA RED". Con ello, se tienen 13 Convenios suscritos con instituciones especializadas en materia de atención a víctimas, superando la meta anual que se estableció en ocho convenios.  En 2016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</si>
  <si>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Parte importante de la firma de convenios radica en que las instituciones que conforman el Sistema Nacional de Atención a Víctimas fortalecen la infraestructura de atención a nivel nacional, al homologar protocolos de atención, legislaciones estatales armonizadas con la Ley General de Atención a Víctimas, vinculación interinstitucional y otros mecanismos, cuyo fin es el de aumentar la cobertura de atención, protección y apoyo de víctimas directas e indirectas.</t>
  </si>
  <si>
    <t>Durante 2016 se tienen contabilizadas 52 solicitudes recibidas y 81 atendidas, que incluyen 77 dictamines elaborados pertenecientes a expedientes de 2014 y 2015. Con lo anterior se tiene un avance de cumplimiento de 155.8%.</t>
  </si>
  <si>
    <t>No obstante el avance mostrado, se debe considerar que la mayoría de los dictámenes elaborados y aprobados provienen de solicitudes de ejercicios anteriores, por lo que en si la meta obtenida no se considera adecuada. A ello contribuye que para la elaboración de los proyectos de dictamen se debe recabar información y documentación con las diversas autoridades involucradas, así como con las propias víctimas, que en la mayoría de los casos viven en zonas de difícil acceso, no cuentan con los documentos necesarios, entre otras problemáticas. Asimismo, se debe tomar en cuenta que las solicitudes en su gran mayoría corresponden al colectivo del denominado Caso "Guerra Sucia, Atoyac", que por su naturaleza, resulta más complejo la recabación de la información.</t>
  </si>
  <si>
    <t>La capacitación al personal de Atención Inmediata y Primer Contacto en el llenado de formatos implementados para la atención de las víctimas, así como el cambio de procedimientos de la atención multidisciplinaria proporcionada, permitió optimizar los servicios que se ofrecen a las víctimas.</t>
  </si>
  <si>
    <t>Mejor atención a las víctimas para el otorgamiento de las medidas de ayuda, asistencia y atención en los rubros de orientación legal, trabajo social, psicología y atención médica.</t>
  </si>
  <si>
    <t xml:space="preserve">El comportamiento de la meta fue mayor en 16% a la proyectada, debido a que se intensificaron las actividades realizadas a la par de la demanda de estos servicios. En términos anualizados, se brindaron 12,238 atenciones de asesoría y acompañamientos de un total de 13,333 solicitudes recibidas, con lo que se tiene un porcentaje de cumplimiento de 91.8%. Cabe mencionar la dificultad de establecer los valores de las variables debido a que no se tiene un número aproximado de víctimas que pudieran solicitar los servicios de asesoría que ofrece la CEAV, ya que la población potencial y población objetivo susceptible de ser atendida no es cuantificable; la población atendida se establece por área de enfoque, siendo en este caso, las víctimas de delitos y de violaciones a sus derechos humanos. La meta establecida propuso atender el 80 por ciento de estas solicitudes. </t>
  </si>
  <si>
    <t>En todo el año se tiene un acumulado de solicitudes recibidas de 617 expedientes (183 solicitudes menos a las 800 estimadas), logrando la elaboración de 375 dictámenes, lo que significa un avance de 60.8 por ciento. No obstante lo anterior, de la proyección estimada de elaborar el 90 por ciento de las 800 solicitudes proyectadas, se tiene un avance de únicamente 46.9%.</t>
  </si>
  <si>
    <t>El atraso en la integración de expedientes incide de forma negativa en la presentación de los dictámenes y en la entrega final de recursos para resarcir los daños económicos, patrimoniales o de apoyo de las víctimas, por lo que se insta a reducir el tiempo para la correcta integración de expedientes, que en muchos de los casos recae en la propia víctima.</t>
  </si>
  <si>
    <t xml:space="preserve">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   </t>
  </si>
  <si>
    <t xml:space="preserve">Para solventar  </t>
  </si>
  <si>
    <t>Modificación a indicador</t>
  </si>
  <si>
    <t xml:space="preserve">Atención a observaciones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</si>
  <si>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</si>
  <si>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</si>
  <si>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</si>
  <si>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</si>
  <si>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</si>
  <si>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</si>
  <si>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Índice </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</si>
  <si>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</si>
  <si>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</si>
  <si>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</si>
  <si>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</si>
  <si>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y continuidad transmitida sin retransmisión el mismo día por el canal de televisión Una Voz con Todos.</t>
  </si>
  <si>
    <t>La ciudadanía mexicana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</si>
  <si>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</si>
  <si>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</si>
  <si>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Porcentaje de producción propia en la programación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</si>
  <si>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</si>
  <si>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</si>
  <si>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</si>
  <si>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</si>
  <si>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 del total de estaciones transmisoras del SPR.</t>
  </si>
  <si>
    <t xml:space="preserve">Estación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</si>
  <si>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</si>
  <si>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</si>
  <si>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</si>
  <si>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</si>
  <si>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 xml:space="preserve">Estudios de radiodifusión. </t>
  </si>
  <si>
    <t>Elaboración de estudios de radiodifusión.</t>
  </si>
  <si>
    <t>Suma de estudios realizados por el SPR.</t>
  </si>
  <si>
    <t xml:space="preserve">Estudio </t>
  </si>
  <si>
    <t xml:space="preserve">Permisos de frecuencias. </t>
  </si>
  <si>
    <t>Gestión de permisos de frecuencias ante el Instituto Federal de Telecomunicaciones.</t>
  </si>
  <si>
    <t xml:space="preserve">Suma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</si>
  <si>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</si>
  <si>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</si>
  <si>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</si>
  <si>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</si>
  <si>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</si>
  <si>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Se cumplió con la meta establecida a un 100%.</t>
  </si>
  <si>
    <t>Se cumplió con la meta establecida en un 97.7%; Las variaciones menores en las horas de transmisión afectaron el valor final del indicador, en un 2.3%.</t>
  </si>
  <si>
    <t>Se cumplió con la meta establecida en un 97.7%.</t>
  </si>
  <si>
    <t xml:space="preserve">Se cumplió con la meta establecida en un 96.2%; las variaciones en los tiempos de transmisión diarios de producciones propias, que contribuyeron a que el indicador no alcanzara la meta planeada. Sin embargo, el cumplimiento se mantiene por arriba del 95%. </t>
  </si>
  <si>
    <t>Se cumplió con la meta establecida en un 96.2%.</t>
  </si>
  <si>
    <t>Se cumplió con la meta establecida en un 98.75%. Debido a que las obras producidas no cuentan con un número exacto de horas (contienen menos o más minutos), el indicador quedó por debajo en 15 horas, sin que esto afecte sustancialmente el cumplimiento con la meta.</t>
  </si>
  <si>
    <t>Se cumplió con la meta establecida en un 98.75%.</t>
  </si>
  <si>
    <t>El indicador se excedió por 6 permisos ya que se realizó la gestión de los mismos para tener los requerimientos para la construcción de estaciones transmisoras.</t>
  </si>
  <si>
    <t xml:space="preserve">Con los permisos de frecuencias otorgados se cumple con un requerimiento para la construcción de estaciones transmisoras.  </t>
  </si>
  <si>
    <t xml:space="preserve">La solicitud de los permisos de frecuencias no garantiza su asignación. Esta asignación está a cargo de otra entidad de la APF. Se realizaron solicitudes de permisos adicionales como medida preventiva en caso de que no se otorgaran todos los solicitados. Esto llevó a que se superara el 100% de los permisos de frecuencias planeados al corte de 2016.   </t>
  </si>
  <si>
    <t>Se cumplió con la meta establecida en un 100.9%. Debido a que las obras no se realizan con un número exacto de horas, el acervo de material audiovisual final supera en 17 horas el monto planeado, sin que esto afecte sustancialmente el cumplimiento con la meta establecida.</t>
  </si>
  <si>
    <t>Se cumplió con la meta establecida en un 100.9%.</t>
  </si>
  <si>
    <t>Adecuación presupuestaria</t>
  </si>
  <si>
    <t xml:space="preserve">El presupuesto otorgado en 2016 sólo contempla el gasto de operación. Hasta la fecha, no se ha obtenido ninguna adecuación presupuestaria, por lo que no se construirán las estaciones planeadas para el 2016.  </t>
  </si>
  <si>
    <t xml:space="preserve">Debido al ajuste presupuestario a final del año 2015 se tuvo la oportunidad de adquirir más horas de producción y coproducción; incrementando las horas de programación y continuidad transmitida sin retransmisión el mismo día por el canal televisivo Una Voz con Todos.  </t>
  </si>
  <si>
    <t>3 y 4</t>
  </si>
  <si>
    <t xml:space="preserve">Debido al ajuste presupuestario a final del año 2015 se tuvo la oportunidad de adquirir más horas de producción y coproducción.  </t>
  </si>
  <si>
    <t>Otros motivos (explicar en el campo de justificación)</t>
  </si>
  <si>
    <t xml:space="preserve">Se han realizado las gestiones requeridas para solicitar los permisos, sin embargo, el otorgamiento final de permisos y concesiones para radiodifusión dependen de instancias externas al SPR.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</si>
  <si>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</si>
  <si>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</si>
  <si>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</si>
  <si>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</si>
  <si>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</si>
  <si>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</si>
  <si>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</si>
  <si>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</si>
  <si>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</si>
  <si>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</si>
  <si>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</si>
  <si>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</si>
  <si>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Tasa de participación femenina en el mercado de trabajo</t>
  </si>
  <si>
    <t>Programas presupuestarios que promueven la reducción de las brechas de desigualdad de género</t>
  </si>
  <si>
    <t xml:space="preserve">Número de programas </t>
  </si>
  <si>
    <t>Gestión - Eficacia - Anual</t>
  </si>
  <si>
    <t>Porcentaje de mujeres en cargos de elección popular en municipios. Síndicas</t>
  </si>
  <si>
    <t>Índice de desigualdad de género</t>
  </si>
  <si>
    <t>IDG=1-(HARM (GM,GH)/G(¯M,¯H)) Donde: HARM (GM,GH) = [((GM)^-1 + (GH)^-1 ))/2 ]^-1 GM = Media geométrica de las dimensiones para mujeres GH = Media geométrica de las dimensiones para hombres.</t>
  </si>
  <si>
    <t xml:space="preserve">Otra-Índice </t>
  </si>
  <si>
    <t>Porcentaje de indicadores del Proigualdad con cumplimiento de metas del 90% o más.</t>
  </si>
  <si>
    <t>Las dependencias y entidades de la APF diseñan e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</si>
  <si>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</si>
  <si>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Porcentaje de convenios de colaboración entre el Inmujeres y otras dependencias y entidades para promover y fortalecer las acciones para el logro de la Igualdad sustantiva firmados. </t>
  </si>
  <si>
    <t>Acciones de coordinación institucional para la igualdad sustantiva entre mujeres y hombres implementadas.</t>
  </si>
  <si>
    <t>PIAis=(IAais/I) Donde: PIAis= Porcentaje de convenios de colaboración entre el Inmujeres y otras dependencias y entidades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</si>
  <si>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Porcentaje de entidades federativas que adoptan medidas para la prevención, atención, sanción y erradicación de la violencia contra las mujeres</t>
  </si>
  <si>
    <t>Acciones de coordinación interinstitucional para la prevención, atención, sanción y erradicación de la violencia contra las mujeres implementadas.</t>
  </si>
  <si>
    <t>PEFm=(EFm/EF)  Donde:  PEFm= Porcentaje de entidades federativas que adoptan medidas para la prevención, atención, sanción y erradicación de la violencia contra las mujeres  EFm= Número de entidades federativas que adoptan medidas para la prevención, atención, sanción y erradicación de la violencia contra las mujeres  EF= Total de entidades federativas (32)</t>
  </si>
  <si>
    <t>Porcentaje de informes de rendición de cuentas del Inmujeres emitidos</t>
  </si>
  <si>
    <t>Informes de seguimiento y monitoreo para la rendición de cuentas realizados.</t>
  </si>
  <si>
    <t>PIrc= (Infe/Inf)*100  Donde:  Pirc= Porcentaje de informes de rendición de cuentas del Inmujeres emitidos  Infe = Número de informes emitidos  Inf = Número de informes mandatados (Inf = 14)</t>
  </si>
  <si>
    <t>Porcentaje de Organizaciones de la Sociedad Civil apoyadas por el Programa PROEQUIDAD.</t>
  </si>
  <si>
    <t>Organizaciones de la Sociedad Civil que impulsan el adelanto de las mujeres mexicanas y la igualdad de género en los ámbitos social, político, económico y cultural, apoyadas.</t>
  </si>
  <si>
    <t>POSCa= (OSCa/OSC)*100  Donde:  POSCa= Porcentaje de Organizaciones de la Sociedad Civil (OSC) apoyadas por el Programa PROEQUIDAD.  OSCa=Número de OSC con apoyo del Programa PROEQUIDAD. OSC=Número de OSC programadas para recibir recursos del Programa PROEQUIDAD.</t>
  </si>
  <si>
    <t>Porcentaje de informes de avances del Programa de Trabajo del Comié Tecnico Especializado de Información con Perspectiva de Género del SNIEG</t>
  </si>
  <si>
    <t>Fortalecimiento de la generación y difusión de las estadísticas de género en el Sistema Nacional de Información Estadística y Geográfica (SNIEG).</t>
  </si>
  <si>
    <t>PIAPT=(IAPTrealizados/IAPTmandatados)*100   Donde:   IAPT: Informe de avances del Programa de Trabajo</t>
  </si>
  <si>
    <t>Porcentaje de cumplimiento de las acciones mandatadas en el Programa Anual de Evaluación.</t>
  </si>
  <si>
    <t>Coordinación de las acciones en materia de evaluación y rendición de cuentas mandatadas en el Programa Anual de Evaluación a los programas presupuestarios del INMUJERES.</t>
  </si>
  <si>
    <t>PAc= 100* (Suma Ax)/5    Donde:  PAc= Porcentaje de cumplimiento de las acciones mandatadas en el Programa Anual de Evaluación.  Ax= Acciones programadas cumplidas.  A1= Aspectos Susceptibles de Mejora 2014  A2= Aspectos Susceptibles de Mejora 2015  A3= Elaboración de la Matríz de Indicadores para Resultados 2017  A4= Coordinación de las Evaluaciones que mandate el PAE.  A5=  Actualización del Inventario ConevalResponsables DGEDE</t>
  </si>
  <si>
    <t>Porcentaje de indicadores clave con perspectiva de género en los indicadores socioeconómicos y sociodemográficos del Catálogo Nacional de Indicadores.</t>
  </si>
  <si>
    <t>Incorporación de la perspectiva de género en el Catálogo Nacional de Indicadores del SNIEG</t>
  </si>
  <si>
    <t>PICpeg=(ICpeg/IC)*100   Donde:   PICpeg=Porcentaje de indicadores clave con perspectiva de género en los indicadores sociodemográficos y socioeconómicos del Catálogo Nacional de Indicadores.   ICpeg= Número de indicadores clave con perspectiva de género incorporados en el Catálogo Nacional de Indicadores.  IC= Total de indicadores clave en el Catálogo Nacional de Indicadores.</t>
  </si>
  <si>
    <t xml:space="preserve">Porcentaje de indicadores y temáticas de los Sistemas de información actualizados </t>
  </si>
  <si>
    <t>Actualización de los indicadores y tarjetas temáticas del Sistema de Indicadores de Género y del Sistema Interactivo de Seguimiento de la Convención sobre la eliminación de todas las Formas de Discriminación contra la Mujer (SICEDAW)</t>
  </si>
  <si>
    <t xml:space="preserve">PITa=(ITa/IT)*100   Donde:   PITa= Porcentaje de indicadores y temáticas de los Sistemas de Información actualizados  ITa= Número de indicadores y temáticas de los Sistemas de Información actualizados  IT= Total de indicadores y temáticas que integran el Sistema de Información </t>
  </si>
  <si>
    <t>Porcentaje de boletines de divulgación de información y cuadernillos temáticos con perspectiva de género realizados.</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</si>
  <si>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</si>
  <si>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2 Cuadernillos)</t>
  </si>
  <si>
    <t>Porcentaje de presupuesto transferido a las OSC apoyadas.</t>
  </si>
  <si>
    <t>Transferencia de apoyos económicos a las Organizaciones de la Sociedad Civil.</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</si>
  <si>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</si>
  <si>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Organizaciones de la Sociedad Civil que se encuentran satisfechas o muy satisfechas con  cada fase del proceso de selección de proyectos del Programa Proequidad.</t>
  </si>
  <si>
    <t>Satisfacción de las Organizaciones de la Sociedad Civil con el proceso de selección de proyectos del Programa Proequidad.</t>
  </si>
  <si>
    <t>POSCs= (OSCs/OSCb)*100*   Donde:   -POSCs= Porcentaje de Organizaciones de la Sociedad Civil que se encuentran satisfechas o muy satisfechas con  cada fase del proceso de selección de proyectos del Programa Proequidad. -OSCs= Organizaciones de la Sociedad Civil que se encuentra satisfechas o muy satisfechas con cada fase del proceso de selección de proyectos del Programa. -OSCb= Total de Organizaciones de la Sociedad Civil que contestan la encuesta</t>
  </si>
  <si>
    <t>Porcentaje de acciones realizadas para el seguimiento del PROIGUALDAD 2013-2018.</t>
  </si>
  <si>
    <t>Monitoreo del avance en las acciones realizadas por la APF para dar cumplimiento al PROIGUALDAD</t>
  </si>
  <si>
    <t>PAr=(Ar/A)*100  Donde:  PAr= Porcentaje de acciones realizadas para el seguimiento del PROIGUALDAD 2013-2018.  Ar= Número de acciones implementadas para el seguimiento al cumplimiento del PROIGUALDAD A= Total de acciones implementadas programadas 1 Informe de logros.</t>
  </si>
  <si>
    <t xml:space="preserve">Otra-ïndice </t>
  </si>
  <si>
    <t>Acciones de coordinación realizadas en lor grupos de trabajo para el análisis de las solicitudes de alerta de género.</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</si>
  <si>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</si>
  <si>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</si>
  <si>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 xml:space="preserve">Promedio </t>
  </si>
  <si>
    <t>Asistencias técnicas otorgadas a los MAM.</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</si>
  <si>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</si>
  <si>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</si>
  <si>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Asistencia técnica </t>
  </si>
  <si>
    <t>Porcentaje de reformas jurídicas publicadas en materia penal para prevenir, atender, sancionar y erradicar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</si>
  <si>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</si>
  <si>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proyectados para publicación</t>
  </si>
  <si>
    <t>Porcentaje de acuerdos cumplidos del Sistema Nacional de Prevención, Atención, Sanción y Erradicación de la Violencia contra las Mujeres</t>
  </si>
  <si>
    <t>Seguimiento a los acuerdos suscritos en el Sistema Nacional de Prevención, Atención, Sanción y Erradicación de la Violencia contra las Mujeres.</t>
  </si>
  <si>
    <t>PAc=(Ac/As)*100   Donde:  PAc= Porcentaje de acuerdos cumplidos del Sistema Nacional de Prevención, Atención, Sanción y Erradicación de la Violencia contra las Mujeres.  Ac= Número de acuerdos cumplidos del Sistema Nacional de Prevención, Atención, Sanción y Erradicación de la Violencia contra las Mujeres.  As= Total de acuerdos suscritos en las sesiones del Sistema.</t>
  </si>
  <si>
    <t>Porcentaje de personas certificadas en estándares para la igualdad de género.</t>
  </si>
  <si>
    <t>Capacitación y profesionalización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</si>
  <si>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</si>
  <si>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Observatorios locales creados en las entidades, para el impulso y fortalecimiento de la participación política de las mujeres en México</t>
  </si>
  <si>
    <t>Impulso a la creación de Observatorios de Participación Política de las Mujeres en las entidades feerativas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</si>
  <si>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</si>
  <si>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avance en la implementación de la plataforma digital con información clave sobre los presupuestos públicos con perspectiva de género en México.</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</si>
  <si>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</si>
  <si>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</si>
  <si>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informes de seguimiento de programas presupuestarios del Anexo del PEF elaborados en tiempo y forma.</t>
  </si>
  <si>
    <t>Seguimiento a la gestión de los programas presupuestarios definidos en el PEF - Anexo erogaciones para la igualdad entre mujeres y hombres.</t>
  </si>
  <si>
    <t>PIs=(Is/I)*100   Donde:  PAc= Porcentaje de informes de seguimiento de programas presupuestarios del Anexo del PEF elaborados en tiempo y forma.  Is= Número de informes de seguimiento de programas presupuestarios del Anexo del PEF elaborados en tiempo y forma.  I= Número de informes programados (trimestralmente)</t>
  </si>
  <si>
    <t xml:space="preserve">Porcentaje de sesiones Ordinarias y de reuniones de trabajo de las comisiones del Sistema Nacional para la Igualdad entre Mujeres y Hombres realizadas con respecto a las programadas. </t>
  </si>
  <si>
    <t>Seguimiento a los acuerdos suscritos en 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</si>
  <si>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</si>
  <si>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</si>
  <si>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</si>
  <si>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</si>
  <si>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El dato de 2016 es resultado de la elección 2015-2016; algunas presidentas electas tomaron posesión del cargo durante 2016 y otras durante enero de 2017, concluyendo el proceso.</t>
  </si>
  <si>
    <t>El  cálculo de este indicador considera a la población femenina de  14 años y más, por lo que difiere de la Tasa neta de participación que presenta el Instituto Nacional de Estadística y Geografía, el cual considera a la población en edad de trabajar a partir de los 15 años.</t>
  </si>
  <si>
    <t xml:space="preserve">El Valor corresponde al año 2014. El valor correspondiente para 2015 aún no lo publica el Programa de las Naciones Unidas para el Desarrollo (PNUD). Dicho valor se publicará en el "Informe sobre desarrollo Humano 2016", el cual al 31 de diciembre no está disponible. </t>
  </si>
  <si>
    <t>  La información corresponde a 2014 es pública y se obtiene del "Informe sobre desarrollo Humano 2015" Resumen del PNUD, dirección electrónica: http://hdr.undp.org/sites/default/files/2015_human_development_report_overview_-_es.pdf</t>
  </si>
  <si>
    <t>El indicador de Fin, refleja la pérdida en desarrollo humano debido a la desigualdad entre logros de mujeres y hombres en tres dimensiones: salud reproductiva, empoderamiento y mercado laboral. El valor se acerca a cero, cuando a las mujeres les va tan bien como a los hombres, y se acerca a uno, cuando las mujeres presentan mayor desigualdad en comparación con los hombres en todas las dimensiones medidas.</t>
  </si>
  <si>
    <t>Los indicadores que alcanzaron el 90% de avance a la meta del año fueron: 1. Índice de avance en la armonización legislativa por entidad federativa. 2. Porcentaje de mujeres en puestos directivos de la administración pública. 3. Mujeres víctimas de violencia atendidas en refugios y centros de justicia. 4. Tasa de participación femenina en el mercado de trabajo. 5. Número de funcionarias y funcionarios capacitados y certificados en igualdad de género. 6. Programas presupuestarios que promueven la reducción de las brechas de desigualdad de género.</t>
  </si>
  <si>
    <t xml:space="preserve">Durante 2016 se firmaron dos convenios de colaboración  uno con la SFP y otro con el IMSS, sin embargo, la meta programada no se alcanzó porque los esfuerzos se concentraron en los trabajos en el marco del Sistema Nacional para la Igualdad entre Mujeres y Hombres (SNIMH), que se estima tendrán un alcance más amplio y contundente que la firma de convenios, considerando el reciente fortalecimiento del SNIMH, al ser encabezado por el Presidente de la República en la sesión abierta del 8 de agosto de 2016. </t>
  </si>
  <si>
    <t>Si bien la meta programada no se alcanzó, no se prevén efectos negativos en las acciones de coordinación institucional para la igualdad sustantiva entre mujeres y hombres, toda vez que durante el ejercicio fiscal 2016, se trabajó en impulsar, acompañar y dar seguimiento a las instrucciones que dio el Titular del Ejecutivo a las dependencias y entidades de la APF, dichas instrucciones se vinculan directamente con el cumplimiento del Proigualdad y por lo tanto contribuyen a la igualdad sustantiva. Es importante recordar que un mecanismo de coordinación es la firma de convenios, otro mecanismo es el SNIMH.</t>
  </si>
  <si>
    <t>La meta programada se superó porque las acciones reportadas responden a la voluntad política y soberanía de las autoridades en las entidades federativas. Desde el Inmujeres se promueve la armonización legislativa y dependemos de la respuesta institucional a nivel estatal, que en esta ocasión fue positiva.</t>
  </si>
  <si>
    <t>La adopción de medidas para la prevención, atención, sanción y erradicación de la violencia contra las mujeres, por parte de las entidades federativas, se realizará a un ritmo más acelerado que el previsto.</t>
  </si>
  <si>
    <t>... -Informe correspondiente al primer trimestre de 2016 sobre el avance de los indicadores de la Matriz de Indicadores para Resultados (MIR) de los programas P010 Fortalecimiento de la Igualdad Sustantiva entre Mujeres y Hombres; y S010 Fortalecimiento a la Transversalidad de la Perspectiva de Género. -Informe de Resultados del INMUJERES y de la APF, correspondiente al periodo abril-junio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-Informe correspondiente al segundo trimestre de 2016 sobre el avance de los indicadores de la Matriz de Indicadores para Resultados (MIR) de los programas P010 Fortalecimiento de la Igualdad Sustantiva entre Mujeres y Hombres; y S010 Fortalecimiento a la Transversalidad de la Perspectiva de Género.-Informe Semestral de Auto Evaluación del INMUJERES enero-junio de 2016 y su correspondiente Informe Ejecutivo, remitido al Delegado y Comisario Público Propietario de la Secretaría de la Función Pública el 15 de septiembre de 2016 para su consideración. -Aportación del INMUJERES al apartado VI. A. Estrategias y líneas de acción transversales: Perspectiva de género del Cuarto Informe Gobierno.  Coordinado por el INMUJERES con información de diversas dependencias de la APF. -Informe de los convenios y acuerdos suscritos por el INMUJERES en 2015. -Informe de Resultados del INMUJERES y de la APF, correspondiente al periodo julio-septiembre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t>
  </si>
  <si>
    <t xml:space="preserve">...-Informe correspondiente al tercer trimestre de 2016 sobre el avance de los indicadores de la Matriz de Indicadores para Resultados (MIR) de los programas P010 Fortalecimiento de la Igualdad Sustantiva entre Mujeres y Hombres; y S010 Fortalecimiento a la Transversalidad de la Perspectiva de Género.   </t>
  </si>
  <si>
    <t xml:space="preserve">La meta se superó porque un mayor número de OSC participaron en la categoría B por $500,00.00 y no en la categoría C por $800,000.00, como se previó. Si bien se logró la meta exitosamente y se beneficiaron a más organizaciones, cabe señalar que durante el proceso de seguimiento se identificaron irregularidades e incumplimientos en tres organizaciones por lo que se les solicitó la restitución del recurso parcial o totalmente. </t>
  </si>
  <si>
    <t>Como consecuencia de la superación de la meta, se benefició a 161 organizaciones de la Sociedad Civil en la Décima Quinta Emisión, 11 más de las programadas.</t>
  </si>
  <si>
    <t>Se envió en enero el segundo informe de actividades del Comité Técnico Especializado de Información con Perspectiva de Género (CTEIPG) del 2015, asimismo, se presentó el primer informe semestral de actividades del CTEIPG del año 2016.</t>
  </si>
  <si>
    <t>En el periodo el INMUJERES realizó:1) Ajustes a las matrices de indicadores de los Programas P010 Fortalecimiento de la Igualdad Sustantiva entre Mujeres y Hombres y Programa S010 Fortalecimiento a la Transversalidad de la Perspectiva de Género en atención a las observaciones emitidas por la Secretaría de Hacienda y Crédito Público (SHCP) y del Consejo Nacional de Evaluación de la Política de Desarrollo Social (CONEVAL). 2) Registró los avances en el cumplimiento de los Aspectos Susceptibles de Mejora del Programa S010, correspondientes al periodo 2014-2015, los cuales se cumplieron al 100%. 3) Se registraron los aspectos que se mejorarán en el periodo 2015-2016 para los programas P010 y S010. 4) Elaboró la Ficha de Monitoreo y Evaluación 2015-2016 del PFTPG. 5) Concluyó la actualización del Inventario Coneval de Programas y Acciones Federales de Desarrollo Social del Programa S010 Fortalecimiento a la transversalidad de la Perspectiva de Género con información base el ejercicio fiscal 2015.</t>
  </si>
  <si>
    <t>La meta anual se rebasó debido a los trabajos del Comité Técnico Especializado de Información con Perspectiva de Género que durante el año solicitó la incorporación de indicadores desagregados por sexo.</t>
  </si>
  <si>
    <t>Hay 91 indicadores de género en el CNI de los temas: demográfico y social, económica y gobierno, seguridad pública e impartición de justicia.</t>
  </si>
  <si>
    <t>En total, en 2016 se actualizaron 197 indicadores y/o tarjetas.</t>
  </si>
  <si>
    <t>Durante 2016, se elaboraron un total de 12 boletines de divulgación de información y dos cuadernillos temáticos.</t>
  </si>
  <si>
    <t>Se concluyó la trasferencia de recurso beneficiando a 161 organizaciones de la sociedad civil.</t>
  </si>
  <si>
    <t>Se llevó a cabo la encuesta de satisfacción logrando obtener una mayor participación por parte de las organizaciones de la sociedad civil.</t>
  </si>
  <si>
    <t>Es importante señalar que se benefició a más OSC en el 2016 y existe un mayor interés de la sociedad en la participación de los procesos.</t>
  </si>
  <si>
    <t xml:space="preserve">Durante el 2016, se realizaron 12 acciones de coordinación, una de ellas respondió a alerta de violencia de género (AVG) en el estado de Tlaxcala, la cual consistió en llevar a cabo las gestiones para la aceptación de la solicitud y realizar las visitas in situ en distintos municipios del Estado de Tlaxcala, Asimismo, siete acciones de coordinación de alertas de violencia de género en los estados de Guerrero, Quintana Roo, Sinaloa, Nayarit, Puebla, Tabasco y Veracruz, consistieron en 1) recibir y analizar la procedencia de la AVG, 2) visitas in situ y 3) reuniones con los grupos de trabajo para la elaboración del informe que se envía al Ejecutivo estatal. Por último, se llevaron a cabo cuatro acciones de coordinación: Tres que respondieron a solicitudes de alertas de violencia de género para los estados de Jalisco, Campeche y Puebla, y una acción de coordinación interinstitucional para resolver la procedencia o improcedencia de declarar la alerta de violencia de género para los Estados de Chiapas y Nuevo León. </t>
  </si>
  <si>
    <t>La meta programada se superó en virtud de que las acciones reportadas responden al impulso del Inmujeres y a la voluntad política de las autoridades en las entidades federativas que han solicitado más asistencias de las programadas. Las asistencias técnicas son Asesorías Técnicas son proporcionadas por el INMUJERES y su propósito es promover la adecuada instrumentación de los compromisos plasmados en los Convenios de colaboración con las entidades federativas mediante dos vías: encuentros nacionales en los cuales se convoca a legisladoras(es), juezas(ces) y titulares de los Mecanismos para el Adelanto de las Mujeres de las 32 entidades federativas, los cuales tienen como propósito promover los acuerdos legislativos necesarios para las reformas en favor de la armonización de los marcos normativos, y mediante asesorías técnicas personalizadas, las cuales se realizan a solicitud del Mecanismo para el Adelanto de las Mujeres interesado mismo que regularmente se realizan en el seno de sus Sistemas Estatales.</t>
  </si>
  <si>
    <t>El mayor número de asistencias técnicas permitirán que los Mecanismos para el Adelanto de las Mujeres en las entidades federativas propongan proyectos para prevenir, atender, sancionar y erradicar la violencia contra las mujeres. Durante el periodo se realizaron 23 asesorías técnicas en el 2016.</t>
  </si>
  <si>
    <t>La meta programada no se alcanzó en virtud de que el Inmujeres promueve que se reformen las disposiciones jurídicas para prevenir, atender, sancionar y erradicar la violencia contra las mujeres, pero las entidades federativas cuentan con autonomía para reformar su legislación local, en ese sentido, no todos los congresos locales reformaron su legislación como es el caso del Estado de Sinaloa.</t>
  </si>
  <si>
    <t>Si bien la meta programada no se cumplió, no se prevén efectos negativos para el cumplimiento de la Política Nacional en Materia de Igualdad entre Mujeres y Hombres toda vez que, a diciembre del 2016, se contaba con 31 entidades federativas con reformas jurídicas publicadas en materia penal para prevenir, atender, sancionar y erradicar la violencia contra las mujeres, de las 32 entidades federativas programadas.</t>
  </si>
  <si>
    <t>El excedente en la meta programada se debe a que durante 2016 se realizó un acercamiento al Programa de Apoyo a las Instancias de Mujeres en las Entidades Federativas (PAIMEF) del Instituto Nacional de Desarrollo Social (Indesol) para promover el estándar EC0539 y se acordó alinear y evaluar con fines de certificación a personal del área de Trabajo Social. Además, el estándar en comento despertó especial interés en las Instancias de las Mujeres en las Entidades Federativas y se tuvo más demanda de la esperada.</t>
  </si>
  <si>
    <t xml:space="preserve">Los resultados obtenidos durante el ejercicio fiscal fortalecen las funciones relacionadas con la implementación de la Política Nacional de Igualdad entre Mujeres y Hombres de las servidoras y servidores públicos que recibieron la capacitación. </t>
  </si>
  <si>
    <t>En 2016, se crearon 10 Observatorios de Participación Política de las Mujeres a nivel local, los cuales se suman a los tres que se establecieron durante 2015, para contar con un total de 13 Observatorios en las entidades federativas. Los observatorios se ubican en las entidades de: Aguascalientes, Coahuila, Ciudad de México, Guerrero, Hidalgo, Jalisco, Morelos, Nuevo León, Querétaro, Sinaloa, Veracruz, Yucatán y Zacatecas. La meta programada se superó debido a la gran relevancia que tienen como mecanismo para el fortalecimiento del avance político de las mujeres en el país.</t>
  </si>
  <si>
    <t>La creación de observatorios locales en las entidades se realizará a un ritmo más acelerado que el previsto, lo cual fortalecerá la participación política de las mujeres en México.</t>
  </si>
  <si>
    <t>En el marco del -Acuerdo de participación de terceros en la financiación de los gastos- entre el Inmujeres y ONU-Mujeres, se dio seguimiento a la construcción, el pilotaje y la puesta en marcha de la plataforma -México Rumbo a la Igualdad-, que se presentó a personal de todas las áreas del Instituto. Se cuenta con el manual del Sistema de Gestión de Contenidos y el documento metodológico de la Plataforma digital. De igual manera se realizaron aportaciones con miras a mejorar su estructura y contenidos. Se validó la batería de respuestas que incluye la Plataforma, por parte de las 32 IMEF. Derivado de las reuniones de trabajo técnico con la Dirección General de Transversalización de la Perspectiva de Género se amplió la oferta de contenidos en la Plataforma, que incluyó el tema de violencia. Se llevó a cabo la presentación de la Plataforma en dos eventos: en el marco del Primer Encuentro de la Conferencia Nacional de Legisladoras 2016 y en el marco del Encuentro Nacional de Titulares, 2016.</t>
  </si>
  <si>
    <t xml:space="preserve">En el periodo, se dio seguimiento en tiempo y forma a los avances de los programas con erogaciones para la igualdad entre mujeres y hombres. </t>
  </si>
  <si>
    <t>No se cumplió la meta debido a que la sesión abierta del Sistema Nacional para la Igualdad entre Mujeres y Hombres encabezada por el Presidente de la República se realizó, por temas de agenda, en el segundo semestre del año por lo cual se redujo el periodo de tiempo para llevar a cabo el resto de las sesiones y reuniones.</t>
  </si>
  <si>
    <t xml:space="preserve">Si bien la meta programada no se alcanzó al 100%, no se prevén efectos negativos para el cumplimiento de la Política Nacional en Materia de Igualdad entre mujeres y hombres. </t>
  </si>
  <si>
    <t>No se alcanzó la meta ya que los cursos en línea no fueron abiertos por razones presupuestarias. El día 7 de junio del 2016 la Dirección General de Administración y Finanzas del Inmujeres comunicó mediante el oficio INMUJERES/DGAF/131/2016, la reducción líquida al presupuesto institucional de los programas presupuestarios P010 y S010. Ello implicó que la contratación de los servicios de tutoría que acompañan la oferta de cursos en línea se cancelara definitivamente y por ello la impartición de estos cursos no se realizó.</t>
  </si>
  <si>
    <t>Si bien la meta programada no se alcanzó, no se prevén efectos negativos para el cumplimiento de la Política Nacional en Materia de Igualdad entre Mujeres y Hombres toda vez que, ante la reducción presupuestal, el Inmujeres inició el re-diseño de los cursos en línea para desarrollarlos mediante un modelo autogestivo, sin mediación tutorial, el cual se pondrá en marcha durante el 2017.</t>
  </si>
  <si>
    <t xml:space="preserve">Se solicita eliminar de la meta la actividad denominada, semáforo de avance de las dependencias en el cumplimiento del PROIGUALDAD, ya que la actividad la realizará otra Dirección General.  </t>
  </si>
  <si>
    <t>2 y 4</t>
  </si>
  <si>
    <t xml:space="preserve">Con base en la labor que el Inmujeres ha realizado al impulsar los observatorios en las entidades federativas, así como al interés de éstas por contar con este proyecto estratégico. Es importante mencionar que dicha solicitud fue autorizada por la SHCP mediante el Formato_DDD_R47(INMUJERES).  </t>
  </si>
  <si>
    <t xml:space="preserve">Por tratarse de un indicador nuevo y para que cuente con todos los elementos que solicita la MIR. Es importante mencionar que dicha solicitud fue autorizada por la SHCP mediante el Formato_DDD_R47(INMUJERES).  </t>
  </si>
  <si>
    <t xml:space="preserve">Durante el pasado mes de junio, la Dirección General de Administración y Finanzas del Inmujeres notificó la reducción líquida al presupuesto del programa presupuestarios P010. Para la Dirección de Capacitación y Profesionalización ello implicó, prescindir de los servicios de tutoría en línea que acompañan el proceso de construcción de aprendizajes de las y los servidores públicos participantes en los cursos en línea.   Actualmente se está transitando a un modelo de cursos a través de una modalidad autogestiva, es decir, que las actividades y la evaluación se diseñan a partir del papel que la persona participante tiene en la gestión y construcción de sus aprendizajes. Se tiene programado el lanzamiento de esta modalidad de cursos durante este mismo año, no obstante, debido a que es un sistema de cursos del que aún no se conoce cómo será la eficiencia terminal, así como de otras variables por parte de las y los participantes, se requiere realizar un ajuste en la proyección y programación de la meta que anteriormente se había establecido en la MIR.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</si>
  <si>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</si>
  <si>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</si>
  <si>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</si>
  <si>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</si>
  <si>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</si>
  <si>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</si>
  <si>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</si>
  <si>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</si>
  <si>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</si>
  <si>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16-Promoción y coordinación de las políticas publicas para el desarrollo de los pueblos y comunidades indígenas</t>
  </si>
  <si>
    <t>Contribuir a preservar y fortalecer la cultura de los Pueblos Indígenas reconociendo su carácter de patrimonio nacional mediante políticas públicas focalizadas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</si>
  <si>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</si>
  <si>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</si>
  <si>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</si>
  <si>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Porcentaje de las dependencias sectoriales (incluidas las de la Junta de Gobierno de la CDI) que hacen uso del SRCI para la emisión de mensajes con pertinencia cultural</t>
  </si>
  <si>
    <t>(Número de dependencias sectoriales que difunden en el SRCI con pertinencia cultural/Total de  dependencias sectoriales incluidas las de la Junta de Gobierno de la CDI en el año)*100</t>
  </si>
  <si>
    <t>Percepción de las personas indígenas sobre la conservación de las costumbres como una ventaja cultural</t>
  </si>
  <si>
    <t xml:space="preserve">(Número de respuestas de personas indígenas encuestadas en la ENADIS que responden  que  la  conservación  de  sus  costumbres  es  una  ventaja/  total  de  personas  indígenas  encuestadas en la ENADIS) *100 </t>
  </si>
  <si>
    <t>Estratégico - Eficacia - Cuatrienal</t>
  </si>
  <si>
    <t>Porcentaje de programas de la APF que incluyen en su normatividad operativa la variable indígena</t>
  </si>
  <si>
    <t>Políticas públicas focalizadas en la atención de la población indígena.</t>
  </si>
  <si>
    <t>(Número de programas con recursos PEF para población indígena con normatividad que incluye la variable indígena / Número total de programas con recursos PEF para población indígena) * 100</t>
  </si>
  <si>
    <t>Porcentaje del presupuesto de los programas federales incluidos en el anexo indígena del PEF ejercido en municipios con 40% y más de población indígena.</t>
  </si>
  <si>
    <t>(Gasto ejercido reportado por los programas federales con presupuesto para población indígena en PEF, en municipios con 40% y más de población indígena / Presupuesto para población indígena asignado a programas federales en el PEF) x 100</t>
  </si>
  <si>
    <t>Porcentaje de instituciones federales y Poder Legislativo que recibieron información generada para la toma de decisiones</t>
  </si>
  <si>
    <t>Elementos de pertinencia cultural promovidos hacia actores sociales e institucionales</t>
  </si>
  <si>
    <t>((Número de dependencias federales que cuentan con recursos PEF para el desarrollo indígena recibieron información generada sobre características de la población indígena o evaluaciones o rendición de cuentas) + (dependencias que por normatividad requieren de la información en de la información en materia indígena recibieron información generada sobre características de la población indígena o evaluaciones o rendición de cuentas)/el total de dependencias que cuentan con recursos PEF y las que por normatividad requieren información en materia indígena) x 100</t>
  </si>
  <si>
    <t>Porcentaje de actores sociales e institucionales prioritarios con los cuales se suscribieron convenios en materia indígena en el marco del programa</t>
  </si>
  <si>
    <t>Acciones públicas en materia indígena coordinadas con actores sociales e institucionales</t>
  </si>
  <si>
    <t>(Número de actores sociales e institucionales prioritarios con los cuales se suscribieron convenios en materia indígena en el marco del programa / Número de actores sociales e institucionales prioritarios ) *100</t>
  </si>
  <si>
    <t xml:space="preserve">Porcentaje de propuestas promovidas ante instancias internas y externas  </t>
  </si>
  <si>
    <t>((Propuestas promovidas ante instancias internas y externas a la CDI en el año de análisis)/(propuestas generadas en el año de análisis)*100)</t>
  </si>
  <si>
    <t>Porcentaje de asesorías a dependencias y entidades de la APF o gobiernos locales en materia de participación y consulta a la población indígena</t>
  </si>
  <si>
    <t>Apoyo técnico-metodológico en materia indígena a destinatarios internos y externos</t>
  </si>
  <si>
    <t>(Porcentaje de procesos de participación y consulta a la población indígena realizados del total de programados en el periodo de análisis / Porcentaje de procesos de participación y consulta a la población indígena realizados del total de programados en el periodo de análisis) * 100</t>
  </si>
  <si>
    <t>Porcentaje de información geoestadística relevante en materia indígena generada</t>
  </si>
  <si>
    <t>Generación y difusión de información relevante en materia indígena (actividad transversal)</t>
  </si>
  <si>
    <t xml:space="preserve">(Generación de información geoestadística relevante en materia indígena elaboradas / Información geoestadística relevante en materia indígena programada)x100   </t>
  </si>
  <si>
    <t>Porcentaje de programas radiofónicos en lenguas indígenas difundido a través del Sistema de Radiodifusoras Culturales Indigenistas.</t>
  </si>
  <si>
    <t xml:space="preserve">(Número de programas  en lengua bajo cobertura del SRCI  difundidos/Total de  programas difundidos en el SRCI durante el período de análisis)*100    </t>
  </si>
  <si>
    <t>Porcentaje de pueblos indígenas respecto de los cuales se difunde información relevantes a través de investigaciones,  publicaciones en medios impresos, audiovisuales y electrónicos, exposiciones, encuentros, muestras, festivales,etc</t>
  </si>
  <si>
    <t>Pueblos indígenas respecto de los cuales se difunde información relevante en el año T /Total de pueblos indígenas*100</t>
  </si>
  <si>
    <t>Porcentaje de convenios concluidos del ciclo presupuestario</t>
  </si>
  <si>
    <t>Gestión de acuerdos y convenios</t>
  </si>
  <si>
    <t>(Número de convenios que concluyen sus metas / Número total de convenios firmados en el ciclo presupuestario) * 100</t>
  </si>
  <si>
    <t>Gestión - Eficiencia - Anual</t>
  </si>
  <si>
    <t>Porcentaje de apoyos técnico-metodológicos otorgados</t>
  </si>
  <si>
    <t>((Apoyos técnico-metodológicos otorgados)/( Apoyos técnico-metodológicos solicitados en el año de análisis)*100)</t>
  </si>
  <si>
    <t>Porcentaje de objetivos del Programa Especial de los Pueblos Indígenas sobre los que se han elaborado documentos orientadores en materia indígena</t>
  </si>
  <si>
    <t>Diseño de criterios, estrategias y documentos de planeación</t>
  </si>
  <si>
    <t xml:space="preserve">((Número de Objetivos del Programa Especial de los Pueblos Indígenas sobre los que se han elaborado documentos orientadores)/( Número de Objetivos del Programa Especial de los Pueblos Indígenas)*100) </t>
  </si>
  <si>
    <t>Porcentaje de dependencias de la Junta de Gobierno que participan en el Consejo Consultivo</t>
  </si>
  <si>
    <t>Apoyo a la interacción de representantes de la APF con representantes indígenas</t>
  </si>
  <si>
    <t>(Número de dependencias de la Junta de Gobierno que envían representantes para participar en las reuniones del Consejo Consultivo de la CDI /Número de dependencias de la Junta de Gobierno de la CDI) X 100</t>
  </si>
  <si>
    <t>Porcentaje de informes institucionales e interinstitucionales para la rendición de cuentas</t>
  </si>
  <si>
    <t>Evaluación y seguimiento de acciones institucionales (actividad transversal)</t>
  </si>
  <si>
    <t>Número de informes elaborados/Número de informes programados</t>
  </si>
  <si>
    <t xml:space="preserve">Informe </t>
  </si>
  <si>
    <t>Porcentaje de servidores públicos capacitados o sensibilizados en materia indígena</t>
  </si>
  <si>
    <t>Capacitación y sensibilización a servidores públicos de la APF en materia indígena</t>
  </si>
  <si>
    <t xml:space="preserve">(Número de servidores públicos capacitados o sensibilizados en materia indígena/ Total de servidores públicos programados para capacitarse o sensibilizarse en materia indígena) *100 </t>
  </si>
  <si>
    <t xml:space="preserve">Persona </t>
  </si>
  <si>
    <t>Porcentaje de procesos realizados para concluir las evaluaciones externas de programas institucionales</t>
  </si>
  <si>
    <t>(Número de procesos de evaluacion realizados)/(Total de procesos de evaluación programados)*100</t>
  </si>
  <si>
    <t xml:space="preserve">Proceso </t>
  </si>
  <si>
    <t>Porcentaje de grupos y comités  interinstitucionales en los que participan funcionarios del programa</t>
  </si>
  <si>
    <t>Participación en grupos de trabajo y comités interinstitucionales (actividad transversal)</t>
  </si>
  <si>
    <t>((Número de grupos y comités  interinstitucionales en los que participan funcionarios del programa / número de comités interinstitucionales a los que se les convoca a participar)*100)</t>
  </si>
  <si>
    <t>Las radiodifusoras atendieron la demanda de difusión institucional de manera óptima.</t>
  </si>
  <si>
    <t>Sin efecto económico.</t>
  </si>
  <si>
    <t xml:space="preserve">En la revisión de las normatividad operativa de los programas considerados en el Anexo 10 del Presupuesto de Egresos de la Federación PEF, se identificó un número mayor de programas y proyectos que incluyen en su normatividad disposiciones sobre la población indígena con relación al dato estimado en la meta. La meta se estimó considerando los resultados del indicador el ciclo presupuestal anterior y previendo modificaciones por la compactación de algunos programas. </t>
  </si>
  <si>
    <t>Sin efecto económico. Las disposiciones operativas de los programas contribuyen a facilitar el acceso de la población indígena a los programas y proyectos de la APF.</t>
  </si>
  <si>
    <t xml:space="preserve">El ejercicio de recursos se orientó en menor proporción con respecto a lo programado hacia los municipios con mayor concentración de población indígena. </t>
  </si>
  <si>
    <t>La meta del indicador se cumplió conforme a lo programado.</t>
  </si>
  <si>
    <t>sin efecto económico.</t>
  </si>
  <si>
    <t xml:space="preserve">Se incentivó la concurrencia de recursos federales logrando un mayor número de convenios con relación a los programados. </t>
  </si>
  <si>
    <t>Esta actividad se realiza en función de las necesidades de la institución así como de las solicitudes por parte de instancias externas. Por lo que se tuvo menor demanda a la programación estimada.</t>
  </si>
  <si>
    <t>Sin efecto económico para la institución.</t>
  </si>
  <si>
    <t xml:space="preserve">Se rebasó la meta por las siguientes causas: a) Derivado de la Recomendación 23/2015 de la CNDH y de Resolución A.R. 410/2015 de la SCJN, la CDI funge como organo técnico asesor en la consulta sobre la siembra comercial de soya GM en Campeche, Yucatán, Quintana Roo, Chiapas, Veracruz, Tamaulipas y San Luis Potosí. Al cierre de 2016, se habían firmado 2 protocolos con comunidades de Campeche. b) Por mandato de Ley, el INE debe llevar a cabo la distritación electoral conforme a los Censos de Población; dentro de ese proceso la CDI proporcionó asesoría para la realización de las mesas informativas especializadas para la población indígena de las 32 entidades federativas del país. c) Por mandato de Ley, el Gobierno del Estado de Hidalgo elaboró el Plan Estatal de Desarrollo 2016 - 2022, la CDI proporcionó la asesoría tecnico metodología para la realizar los foros de consulta a la población indígena.  d) Derivado de la Ronda 2.2, la SENER lleva a cabo la consulta para la exploración y extracción de hidrocarburos en el Estado de Chiaps. La CDI participa en su caracter de órgano técnico asesor. </t>
  </si>
  <si>
    <t>Sin efecto económico para el beneficiario.</t>
  </si>
  <si>
    <t>Con base en los resultados de la Encuesta Intercensal 2015 se actualizó la información sobre la población indígena de México, a partir de ello se elaboraron dos publicaciones electrónicas.</t>
  </si>
  <si>
    <t>Sin Efecto económico.</t>
  </si>
  <si>
    <t>La meta no se alcanzo por que se dio un mayor incremento en la difusión de producciones.</t>
  </si>
  <si>
    <t>En 2016 e realizaron 87 eventos de difusión cultural, en los que hicieron visibles los pueblos indígenas: Afromexicano, Amuzgo, Chatino, Chichimeco jonaz, Chinanteco, Chocholteco, Chocho, Chol, Chontal de Tabasco, Cora, Cucapá, Cuicateco, Guarijío, Huasteco, Huave, Huichol, Ixcateco, Ixil ,  Kickapoo, Kiliwa, Kumiai, Lacandón, Mam, Matlatzinca, Maya, Mayo, Mazahua, Mazateco, Mexicanero, Mixe, Mixteco, Náhuatl, Otomí, Paipai, Pame, Pápago, Pima, Seri, Tarahumara, Tarasco, Tepehua, Tepehuano del sur, Tlapaneco, Totonaco, Triqui, Tseltal, Tsotsil, Yaqui, Zapoteco, Zoque.</t>
  </si>
  <si>
    <t>La meta se supero debido a que hubo mayor interés de las dependencia e instituciones para la suscripción de convenios con la Comisión Nacional para el Desarrollo (CDI).</t>
  </si>
  <si>
    <t>Se cumplió la meta conforme a lo programado en el año</t>
  </si>
  <si>
    <t xml:space="preserve">se realizó ajuste de metas en el tercer trimestre.   </t>
  </si>
  <si>
    <t>Se realizaron los documentos de planeación programados con la finalidad de brindar elementos orientadores que faciliten la operación y diseño de programas y estrategias de actuación a favor de la población indígena.</t>
  </si>
  <si>
    <t xml:space="preserve">La meta programada a principio del 2016,  fue cumplida derivado de la participación de los representantes de distintas Dependencias de la Administración Pública Federal, en los Grupos de trabajo del Consejo Consultivo. </t>
  </si>
  <si>
    <t>Sin efecto económico para la dependencia.</t>
  </si>
  <si>
    <t xml:space="preserve">la meta del indicador se cumplió conforme a lo programado.   </t>
  </si>
  <si>
    <t>Se presentaron los 28 documentos con información en materia indígena sobre los resultados de la administración pública federal y áreas de la CDI, para dar cumplimiento a la normatividad federal aplicable.</t>
  </si>
  <si>
    <t>No genera ningún costo económico.</t>
  </si>
  <si>
    <t xml:space="preserve">la meta se cumplió con forme a lo programado.   </t>
  </si>
  <si>
    <t>Se realizaron eventos de capacitación que originalmente no estaban programados.</t>
  </si>
  <si>
    <t>Sin efectos económicos.</t>
  </si>
  <si>
    <t>La meta del indicador se cumplió conforme a lo programado en el año.</t>
  </si>
  <si>
    <t>La meta fue cumplida conforme a lo programado en el año.</t>
  </si>
  <si>
    <t xml:space="preserve">Programación original ajustada.  </t>
  </si>
  <si>
    <t xml:space="preserve">Programación original ajustada  </t>
  </si>
  <si>
    <t>S010 Fortalecimiento a la Transversalidad de la Perspectiva de Género</t>
  </si>
  <si>
    <t>Contribuir a varios objetivos mediante la incorporación transversal de la perspectiva de género.</t>
  </si>
  <si>
    <t>Índice de avance en la armonización legislativa por entidad federativa</t>
  </si>
  <si>
    <t>Porcentaje de entidades federativas que realizan acciones para instrumentar la política en materia de igualdad entre mujeres y hombres</t>
  </si>
  <si>
    <t>PEFpi= (Efpi/EF)*100 Donde: PEFpi=Porcentaje de entidades federativas que realizan acciones para instrumentar la política en materia de igualdad entre mujeres y hombres Efpi= Número de entidades federativas que realizan acciones para instrumentar la política en materia de igualdad entre mujeres y hombres (Sistema Estatal de Igualdad entre Mujeres y Hombres operando y Programa de Igualdad entre Mujeres y Hombres publicado) EF=Número de entidades federativas en el país.</t>
  </si>
  <si>
    <t>Porcentaje de MAM que son fortalecidos institucionalmente para incorporar la perspectiva de género en las políticas públicas estatales y en las acciones y los programas de los gobiernos municipales.</t>
  </si>
  <si>
    <t>Los Mecanismos para el Adelanto de las Mujeres se fortalecen institucionalmente para incorporar la perspectiva de género en las políticas públicas estatales y en las acciones y los programas de los gobiernos municipales</t>
  </si>
  <si>
    <t>PMFCI= ( NM2E / NMEFM) *100 Donde:  PMFCI= Porcentaje de MAM fortalecidos  en su capacidad institucional  NM2E = Número de MAM en las entidades federativas, los municipios y la delegaciones del D.F: fortalecidos en al menos dos elementos. NMEMD= Número de Mecanismos para el Adelanto de las Mujeres en las entidades federativas, los municipios y las delegaciones</t>
  </si>
  <si>
    <t>Porcentaje de presupuesto transferido a los MAM para la instalación de CDM</t>
  </si>
  <si>
    <t>Apoyos económicos a los MAM para la instalación de los CDM transferidos.</t>
  </si>
  <si>
    <t>PRECDMI=(RECDMI/PAP)*100 Donde: PRECDMI= Porcentaje de presupuesto transferido para la instalación de CDM RECDM= Recurso entregado para la instalación de CDM PAP: Total del presupuesto autorizado al Programa en 2016</t>
  </si>
  <si>
    <t>Porcentaje de presupuesto transferido a los MAM en las entidades federativas</t>
  </si>
  <si>
    <t>Apoyos económicos a los MAM en las entidades federativas transferidos.</t>
  </si>
  <si>
    <t>PPtMAMEF=(PtMAM/PAPFTPG)*100 Donde: PPtMAMEF= Porcentaje de presupuesto transferido a los MAM´s en las Entidades Federativas PtMAM= Presupuesto transferido a los MAM en las Entidades Federativas (Modalidad I) PAPFTPG= Total de presupuesto autorizado al PFTPG para subsidio a los Mecanismos para el Adelanto de las Mujeres en las entidades federativas, municipios y delegaciones.</t>
  </si>
  <si>
    <t>Porcentaje de presupuesto transferido a las IMM/Municipios y Delegaciones  para la ejecución del proyecto</t>
  </si>
  <si>
    <t>Apoyos económicos a los MAM en las IMM/Municipios y Delegaciones transferidos.</t>
  </si>
  <si>
    <t>PREIMD=(REIMD/PA)*100    Donde:  PREIMD= Porcentaje de presupuesto  transferido a IMM/ municipios  y delegaciones para la ejecución del proyecto  REIMD= Recurso transferido a IMM/Municipios y Delegaciones para la ejecución del proyecto (Modalidad II).  PA: Total de presupuesto autorizado al Programa para subsidios de los Mecanismos para el Adelanto de las Mujeres en las entidades federativas y municipios.</t>
  </si>
  <si>
    <t>Estratégico - Eficacia - Trimestral</t>
  </si>
  <si>
    <t>Porcentaje de presupuesto transferido a los MAM para el fortalecimiento de CDM</t>
  </si>
  <si>
    <t>Apoyos económicos a los MAM para el fortalecimiento de los CDM transferidos.</t>
  </si>
  <si>
    <t>PRECDMF=(RECDMF/PAP)*100    Donde:  PRECDMF= Porcentaje de presupuesto transferido para el fortalecimiento de CDM  RECDMF= Recurso transferido para el fortalecimiento de CDM  PAP: Total del presupuesto autorizado al Programa</t>
  </si>
  <si>
    <t>Porcentaje de municipios asesorados en reuniones regionales para la ejecución de proyectos con Perspectiva de Género</t>
  </si>
  <si>
    <t>Seguimiento a los MAM en las  IMM/Municipios y Delegaciones</t>
  </si>
  <si>
    <t>PMARR=(MPVS/MAMB)*100    Donde:  PMARR=Porcentaje de municipios asesorados en reuniones regionales para la ejecución de proyectos con Perspectiva de Género  MPVS= Número de municipios participantes en las visitas de seguimiento realizadas a los MAM en las sedes estatales.  MAMB:  Municipios/Instancias Municipales y Delegaciones de las Mujeres convocados para ser asesorados en reuniones regionales para la ejecución de proyectos con perspectiva de género</t>
  </si>
  <si>
    <t>Convenios suscritos con los MAM para la instalación de los CDM</t>
  </si>
  <si>
    <t>Formalización de los recursos otorgados a los MAM para la instalación de los CDM.</t>
  </si>
  <si>
    <t xml:space="preserve">CSICDM= Número de convenios suscritos con los MAM para la instalación de los CDM .  </t>
  </si>
  <si>
    <t xml:space="preserve">Otra-Absoluta </t>
  </si>
  <si>
    <t>Porcentaje de Centros para el Desarrollo de las Mujeres (CDM) fortalecidos</t>
  </si>
  <si>
    <t>Validación de los proyectos presentados por los MAM para el fortalecimiento de los CDM.</t>
  </si>
  <si>
    <t>PPCDMFRAV=(CDMFRAV/CPIP) *100 En donde: PPCDMFRAV=Porcentaje de proyectos de las MAM para el Fortalecimiento de los CDM registrados, analizados y validados. CDMFRAV= Número de proyectos de las MAM para el Fortalecimiento de los CDM registrados, analizados y validados. PCDMIP: Número de proyectos de CDM que ingresaron participar en el Programa.</t>
  </si>
  <si>
    <t>Convenios suscritos con las MAM para el fortalecimiento de los CDM</t>
  </si>
  <si>
    <t>Formalización de los recursos otorgados a los MAM para el fortalecimiento de los CDM.</t>
  </si>
  <si>
    <t>CSFCDM= Número de convenios suscritos con los MAM para el Fortalecimiento de los CDM.</t>
  </si>
  <si>
    <t>Porcentaje de convenios suscritos con las MAM en las IMM/Municipios y Delegaciones</t>
  </si>
  <si>
    <t>Formalización de los recursos otorgados a los MAM en las IMM/Municipios y Delegaciones.</t>
  </si>
  <si>
    <t>PCSMAM=(CSMAM/MADC) *100    En donde:  PCSMAM=Porcentaje de convenios suscritos con los MAM en las IMM/Municipios y Delegaciones.  CSMAM= Número de convenios suscritos con los MAM en las IMM/Municipios y Delegaciones .  MAMDC:  Número de MAM en las IMM/Municipios y Delegaciones  que completaron su documentación jurídica y del proyecto</t>
  </si>
  <si>
    <t>Porcentaje de proyectos de los MAM en las IMM/Municipios y Delegaciones registrados, analizados y validados.</t>
  </si>
  <si>
    <t>Validación de los proyectos presentados por los MAM en las IMM/Municipios y Delegaciones.</t>
  </si>
  <si>
    <t>PPMAMRAV=(MAMRAV/MAMR) *100    En donde:  PPMAMRAV=Porcentaje de proyectos de los MAM en las IMM/Municipios y Delegaciones registrados, analizados y validados.  MAMRAV= Número de MAM en las IMM/Municipios y Delegaciones registrados, analizados y validados  MAMR:  Número de MAM en las IMM/Municipios y Delegaciones  que solicitaron participar en el 2014.</t>
  </si>
  <si>
    <t>Porcentaje de visitas de seguimiento realizadas a los MAM en las entidades federativas para verificar la aplicación de los recursos y el cumplimiento de metas de los proyectos aprobados.</t>
  </si>
  <si>
    <t>Seguimiento a los MAM en las entidades federativas</t>
  </si>
  <si>
    <t>PVs=(Vs/NpaMAMEF)*100 Donde: PVs= Porcentaje de visitas de seguimiento realizadas a los MAM en las entidades federativas para verificar la aplicación de los recursos y cumplimiento de metas aprobados. Vs= Visitas de seguimiento realizadas a los MAM en las entidades federativas. NpaMAMEF= Número estimado de proyectos aprobados a los MAM en las entidades federativas.</t>
  </si>
  <si>
    <t>Porcentaje de convenios suscritos con los MAM en las entidades federativas.</t>
  </si>
  <si>
    <t>Formalización de los recursos otorgados a los MAM en las entidades federativas.</t>
  </si>
  <si>
    <t>PCECsMAMEF= (CECsMAMEF/CECp)*100 Donde: PCECsMAMEF= Porcentaje de Convenios Específicos de Colaboración (CEC) suscritos entre los MAM en las entidades federativas y el Inmujeres CECsMAMEF= Número de Convenios Específicos de Colaboración suscritos entre los MAM en las entidades federativas y el Inmujeres CECp = Número de Convenios Específicos de Colaboración programados para ser suscritos entre los MAM en las entidades federativas y el Inmujeres.</t>
  </si>
  <si>
    <t>Porcentaje de proyectos de los MAM en las entidades federativas registrados, analizados y validados.</t>
  </si>
  <si>
    <t>Validación de los proyectos presentados por los MAM en las entidades federativas para la formalización de la transferencia de recursos.</t>
  </si>
  <si>
    <t xml:space="preserve">PPrav= 100*(r+a+v)/96  Donde: PPrav= Porcentaje de proyectos de los MAM en las entidades federativas registrados, analizados y validados r= proyectos de los MAM en las entidades federativas registrados a= proyectos analizados de los MAM en las entidades federativas  v= proyectos validados de los MAM en las entidades federativas </t>
  </si>
  <si>
    <t xml:space="preserve">Porcentaje de municipios asesorados en reuniones regionales para el fortalecimiento de CDM  </t>
  </si>
  <si>
    <t>Seguimiento para el fortalecimiento de los CDM</t>
  </si>
  <si>
    <t>PMAFCDM=(MAFCDM/MCAFCDM)*100    Donde:  PMAFCDM= Porcentaje de municipios asesorados en reuniones regionales para el fortalecimiento de CDM.  MAFCDM= Número de municipios asesorados de manera presencial para el fortalecimiento de CDM.  MCAFCDM:  Número de Municipios convocados para ser asesorados de forma presencial sobre el fortalecimiento de CDM.</t>
  </si>
  <si>
    <t>Porcentaje de Centros para el Desarrollo de las Mujeres (CDM) instalados</t>
  </si>
  <si>
    <t>Validación de los proyectos presentados por los MAM para la instalación de los CDM.</t>
  </si>
  <si>
    <t>PPCDMIRAV=(CDMIRAV/CPIP) *100 En donde: PPCDMIRAV=Porcentaje de proyectos de las MAM para la instalación de los CDM registrados, analizados y validados. CDMIRAV= Número de proyectos de las MAM para la instalación de los CDM registrados, analizados y validados. PCDMIP: Número de proyectos de CDM que ingresaron participar en el Programa.</t>
  </si>
  <si>
    <t xml:space="preserve">Porcentaje de municipios asesorados en reuniones regionales para la instalación de CDM.  </t>
  </si>
  <si>
    <t>Seguimiento para la instalación de los CDM</t>
  </si>
  <si>
    <t xml:space="preserve">PMAICDM=(MAICDM/MCAICDM)*100    Donde:  PMAICDM= Porcentaje de municipios asesorados en reuniones regionales para la instalación de CDM.  MAICDM= Número de municipios asesorados de manera presencial para la instalación de CDM.  MCAICDM:  Número de Municipios convocados para ser asesorados de forma presencial sobre la instalación de CDM </t>
  </si>
  <si>
    <t>Se cambio la fuente de los congresos locales por la Suprema Corte de Justicia de la Nación.</t>
  </si>
  <si>
    <t>La meta se superó debido a que seis IMEF más de las programadas llevaron a cabo en sus proyectos acciones para instrumentar la política en materia de igualdad entre mujeres y hombres, esto derivado de que en el proyecto se alinearon acciones con alguna de las fracciones de los convenios suscritos por el Inmujeres y los gobiernos de las Entidades Federativas en el marco de la CONAGO, el cual incluyó el impulso del funcionamiento de los Sistemas estatales de igualdad en las entidades federativas.</t>
  </si>
  <si>
    <t>La puesta en marcha de acciones para instrumentar la política en materia de igualdad entre mujeres y hombres, se realizará a un ritmo más acelerado. Actualmente, las entidades federativas que cuentan con un Sistema de Igualdad entre Mujeres y Hombres en funcionamiento, así como con un Proigualdad publicado son: Baja California Sur, Chihuahua, Ciudad de México, Durango, Hidalgo, Jalisco, México, Nuevo León, Puebla, Sinaloa, Veracruz y Yucatán.</t>
  </si>
  <si>
    <t>La meta se rebasó en 4.61 puntos porcentuales, debido a que se recalculó la línea base.</t>
  </si>
  <si>
    <t>Con las mejoras implementadas a la Plataforma (e-transversalidad), las etapas para el proceso de registro, presentación, validación de los proyectos y dispersión del recurso en las tres modalidades, se simplificó y agilizó, lo que permitió que la dispersión del recurso iniciara y finalizara antes de lo programado. De igual forma la coordinación entre las áreas involucradas permitió que el proceso que sigue el proyecto de cada IMEF no se retrase en alguna fase.</t>
  </si>
  <si>
    <t>No se alcanzó la meta debido a que siete IMEF solicitaron para la ejecución de su proyecto, un monto menor al que podían acceder, de acuerdo lo señalado en el anexo 8 de las ROP.</t>
  </si>
  <si>
    <t>Si bien la meta programada no se alcanzó, no se prevén efectos negativos para el cumplimiento de la Política Nacional en Materia de Igualdad entre Mujeres y Hombres toda vez que se beneficiaron las 32 entidades federativas participantes en la Modalidad I.</t>
  </si>
  <si>
    <t>La meta programada no se alcanzó derivado de la reducción presupuestal líquida que sufrió el Programa de Fortalecimiento a la Transversalidad de la Perspectiva de Género, que impidió realizar el depósito a las IMM que se tenían programadas.</t>
  </si>
  <si>
    <t>Si bien la meta programada no se alcanzó, no se prevén efectos negativos para el cumplimiento de la Política Nacional en Materia de Igualdad entre Mujeres y Hombres toda vez que se entregó recurso a 310 Instancias Municipales de las Mujeres en 30 entidades federativas.</t>
  </si>
  <si>
    <t>En 2016, se dispersaron 60 mdp para el fortalecimiento 200 Centros para el Desarrollo de las Mujeres (CDM) en 17 entidades federativas. Se alcanzó la meta programada debido a que el uso de la Plataforma (e-transversalidad 2016) redujo el tiempo del proceso, por lo que la transferencia del recurso se realizó antes.</t>
  </si>
  <si>
    <t>Debido a que se implementó una nueva estrategia para asesorar de manera presencial a los municipios, se logró atender un mayor número de estados y por ende de municipios, por lo que la meta programada se rebasó 9.51 puntos porcentuales, es decir, se asesoraron 33 municipios más de los programados.</t>
  </si>
  <si>
    <t>Los resultados obtenidos durante el ejercicio fiscal fortalecen las funciones relacionadas con la implementación de la Política Nacional de Igualdad entre Mujeres y Hombres toda vez que, al asesorar a los municipios, de la ejecución de sus proyectos se obtienen mejores resultados. Se asesoraron a 33 municipios más de los programados, dando un total de 258 municipios de 29 entidades federativas.</t>
  </si>
  <si>
    <t>La meta programada fue superada debido a que las mejoras en la plataforma para modalidad III hicieron más ágil el proceso referente a la revisión de la documentación jurídica y de proyecto.</t>
  </si>
  <si>
    <t xml:space="preserve">Los resultados obtenidos durante el ejercicio fiscal fortalecen las funciones relacionadas con la implementación de la Política Nacional de Igualdad entre Mujeres y Hombres toda vez que se suscribieron un mayor número de convenios para la instalación de los CDM. </t>
  </si>
  <si>
    <t>Se fortalecieron 200 CDM en 17 entidades federativas distribuidos como sigue: Chiapas (15), Chihuahua (6), Durango (8), Guerrero (15), Hidalgo (11), Jalisco (7), México (11), Michoacán (30), Nayarit (5), Oaxaca (30), Puebla (11), San Luis Potosí (4), Sonora (6), Tlaxcala (6), Veracruz (20), Yucatán (12) y Zacatecas (3).</t>
  </si>
  <si>
    <t>Se rebasó la meta debido a que las mejoras en la plataforma para modalidad III hicieron más ágil el proceso referente a la revisión de la documentación jurídica y de proyecto.</t>
  </si>
  <si>
    <t>Se suscribieron convenios con 17 entidades federativas para este fin. Lo anterior sumado a los 29 convenios firmados de 2013 a 2015, suma 46 convenios suscritos para el fortalecimiento de CDM.</t>
  </si>
  <si>
    <t>La meta no se alcanzó derivado de la reducción presupuestal líquida que sufrió el Programa de Fortalecimiento a la Transversalidad de la Perspectiva de Género (PFTPG), por lo que no fue posible firmar la totalidad de los convenios programados para formalizar la entrega del recurso.</t>
  </si>
  <si>
    <t>Si bien la meta programada no se alcanzó, no se prevén efectos negativos para el cumplimiento de la Política Nacional en Materia de Igualdad entre mujeres y hombres toda vez que se firmaron convenios con 310 Mecanismos para el Adelanto de las Mujeres (MAM) de 30 entidades federativas para la implementación de sus proyectos.</t>
  </si>
  <si>
    <t>Se superó la meta en 15.8 puntos porcentuales debido a que se registró un número mayor de IMM/Municipios y Delegaciones que registraron y cumplieron con los requisitos de elegibilidad establecidos en las ROP y fueron validados por la CRVP.</t>
  </si>
  <si>
    <t xml:space="preserve">La superación de la meta implica que un mayor número de proyectos fueron registrados, analizados y validados. Se recibieron 1,210 proyectos del mismo número de IMM/Municipios o Delegaciones, de los cuales 675 cumplieron de forma completa y correcta tanto con la documentación jurídica como del proyecto, y 659 proyectos fueron validados por la Comisión para la Revisión y la Validación de Proyectos (CRVP); la CRVP no validó 16 proyectos porque no contaban con el oficio de terminación de ejercicios fiscales anteriores. </t>
  </si>
  <si>
    <t xml:space="preserve">La meta se rebasó ya que se generaron instrumentos más eficientes para verificar el seguimiento permitiendo invertir menor tiempo a cada visita. </t>
  </si>
  <si>
    <t>Con las visitas a los MAM de Aguascalientes, Baja California, Baja California Sur, Campeche, Chihuahua, Ciudad de México, Coahuila, Colima, Durango, Guanajuato, Hidalgo, Jalisco, México, Michoacán, Morelos, Nayarit, Nuevo León, Oaxaca, Puebla, Querétaro, Quintana Roo, San Luis Potosí, Sinaloa, Sonora, Tabasco, Tamaulipas, Tlaxcala, Veracruz, Yucatán y Zacatecas, se verificó la aplicación de los recursos y el cumplimiento de metas de los proyectos aprobados. Durante estas visitas se atendió a titulares y personal de 287 Instancias Municipales de las Mujeres, 31 Instancias de las Mujeres en las Entidades Federativas y CDM de 29 entidades federativas. En lo que se refiere a Chiapas, las personas que laboran en los MAM, y que están involucradas en el proyecto de Modalidad I y III, decidieron acudir a las instalaciones del Inmujeres, ya que las condiciones del estado no permitían realizar la visita con buenos resultados.</t>
  </si>
  <si>
    <t>Se firmó convenio con las 32 Instancias de las Mujeres en las Entidades Federativas (IMEF). Se alcanzó la meta debido a que las mejoras en la Plataforma (e-transversalidad 2016) agilizaron el proceso referente a la revisión de la documentación jurídica y de proyecto.</t>
  </si>
  <si>
    <t>Se registraron, analizaron y validaron los proyectos de las 32 entidades federativas.</t>
  </si>
  <si>
    <t>No fue posible alcanzar la meta porque, aunque se reprogramó la reunión regional pendiente del tercer trimestre, ya no se realizaron visitas de seguimiento para esta Modalidad a las entidades federativas de Chiapas y Guerrero, por prevalecer condiciones de poca seguridad tanto para el personal de Inmujeres como para el traslado de las personas de los diversos municipios a la sede de las reuniones.</t>
  </si>
  <si>
    <t>Si bien la meta programada no se alcanzó, no se prevén efectos negativos para el cumplimiento de la Política Nacional en Materia de Igualdad entre mujeres y hombres toda vez que se llevaron a cabo reuniones regionales en donde se impartieron asesorías presenciales en 14 entidades federativas: Chihuahua, Durango, Hidalgo, Jalisco, México, Michoacán, Nayarit, Oaxaca, San Luis Potosí, Sonora, Tlaxcala, Veracruz, Yucatán y Zacatecas.</t>
  </si>
  <si>
    <t>Se cumplió la meta, derivado de que las mejoras en la Plataforma (e-transversalidad) para modalidad III agilizaron el proceso y permitió que 13 IMEF se sumaran a las 17 que se beneficiaron en el ejercicio fiscal 2015. Se han instalado 300 Centros para el Desarrollo de las Mujeres (CDM) en 30 entidades federativas,</t>
  </si>
  <si>
    <t>La meta no se alcanzó debido a que en la segunda etapa de las visitas no fue posible asesorar a todos los municipios debido a la falta de recurso para trasladarse a las sedes de las reuniones, sin embargo, se asesoró en el tema a las personas de las IMEF encargadas de los proyectos en la Modalidad III a fin de que ellas mismas asesoraran a los municipios.</t>
  </si>
  <si>
    <t>Si bien la meta programada no se alcanzó, no se prevén efectos negativos para el cumplimiento de la Política Nacional en Materia de Igualdad entre Mujeres y Hombres toda vez que se asesoraron 73 municipios sobre la instalación de CDM en 21 entidades federativas.</t>
  </si>
  <si>
    <t xml:space="preserve">Se realiza la modificación para lograr mayor claridad en los elementos que se requieren medir. Es importante mencionar que la presente modificación fue autorizada pos la SHCP mediante el Formato_DDD_R47 (INMujeres)  </t>
  </si>
  <si>
    <t xml:space="preserve">Se modifica el denominador, debido a un error en la captura. Es importante mencionar que dicha solicitud fue autorizada por la SHCP mediante el Formato_DDD_R47(INMUJERES).  </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</si>
  <si>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</si>
  <si>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</si>
  <si>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</si>
  <si>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</si>
  <si>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</si>
  <si>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</si>
  <si>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</si>
  <si>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</si>
  <si>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</si>
  <si>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</si>
  <si>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</si>
  <si>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</si>
  <si>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</si>
  <si>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</si>
  <si>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</si>
  <si>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</si>
  <si>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</si>
  <si>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</si>
  <si>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</si>
  <si>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</si>
  <si>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</si>
  <si>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</si>
  <si>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</si>
  <si>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</si>
  <si>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</si>
  <si>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</si>
  <si>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</si>
  <si>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</si>
  <si>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</si>
  <si>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</si>
  <si>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</si>
  <si>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</si>
  <si>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</si>
  <si>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</si>
  <si>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</si>
  <si>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</si>
  <si>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</si>
  <si>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</si>
  <si>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</si>
  <si>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</si>
  <si>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</si>
  <si>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</si>
  <si>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</si>
  <si>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</si>
  <si>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</si>
  <si>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</si>
  <si>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</si>
  <si>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</si>
  <si>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</si>
  <si>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</si>
  <si>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</si>
  <si>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</si>
  <si>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</si>
  <si>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</si>
  <si>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</si>
  <si>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</si>
  <si>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 xml:space="preserve">La suma de la eficiencia terminal de los niveles educativos de primaria indígena, secundaria nacional y bachillerato nacional, superó el valor estimado con el que se programó el indicador, este resultado no está relacionado con el control del Programa. Por otro lado, la suma de la eficiencia terminal en los niveles educativos de primaria, secundaria y bachillerato de los beneficiarios del programa fue menor a la estimada cuando se programó el indicador. </t>
  </si>
  <si>
    <t>   El Programa solo contribuye en la tasa de eficiencia terminal de sus beneficiarios, sin embargo, aunque la meta alcanzada se encuentra por debajo de la programada, el resultado del indicador por sí mismo es positivo para la contribución que el Programa tiene en la tasa de eficiencia terminal de sus beneficiarios.</t>
  </si>
  <si>
    <t>La meta del Indicador no fue alcanzada</t>
  </si>
  <si>
    <t>Debido a un error involuntario en la captura del numerador programado, no fue posible alcanzar la meta, ya que el universo estimado a alcanzar para este indicador es únicamente  considerando los beneficiarios de la modalidad de atención de Casas y Comedores del Niño Indígena.</t>
  </si>
  <si>
    <t>Sin Efecto Economico</t>
  </si>
  <si>
    <t>Debido a la dinámica de operación del Programa la meta aprobada fue modificada toda vez que los beneficiarios de algunas Casas del Niño Indígena ya cuentan con servicios educativos en su localidad de origen, por lo que de la modalidad de operación Casas y Comedores del Niño Indígena, 5 Casas del Niño Indígena cambiaron a Comedor del Niño Indígena, 3 durante el primer semestre y 2 en el transcurso del segundo semestre.</t>
  </si>
  <si>
    <t>La meta modificada del indicador de resultado no fue alcanzada</t>
  </si>
  <si>
    <t>La meta modificada del indicador de resultado fue alcanzada.</t>
  </si>
  <si>
    <t>La meta del indicador de resultado fue alcanzada.</t>
  </si>
  <si>
    <t>Durante el ejercicio fiscal algunos beneficiarios, ya sea por baja o conclusión de estudios, dejan de recibir la beca, misma que es reasignada a otro estudiante, impactado en que el número de becas otorgadas en el ejercicio, no presente una relación uno a uno con el número de beneficiarios contabilizados en el año 2016.</t>
  </si>
  <si>
    <t>Se superó la meta programada, autorizando un mayor número de apoyos para nuevos beneficiarios sin incrementar el número de becas autorizadas, ni afectar el monto presupuestal destinado para esta acción.</t>
  </si>
  <si>
    <t>La meta modificada del indicador de resultado fue alcanzada</t>
  </si>
  <si>
    <t>La diferencia entre los registros actualizados del padrón y la meta esperada se debe a que por la naturaleza de operación del Programa, se realizan movimientos de altas y bajas de los beneficiarios durante todo el ejercicio fiscal.</t>
  </si>
  <si>
    <t>La meta modificada del indicador de resultado no fue alcanzada.</t>
  </si>
  <si>
    <t>Múltiples factores como: la falta de médicos en las unidades de salud, los bloqueos carreteros, la inseguridad en algunas regiones indígenas, los paros magisteriales en los estados de: Chiapas, Guerrero, Michoacán y Oaxaca; el costo del certificado versus los bajos ingresos que reciben las ecónomas y la distancia de los centros de salud con respecto a las localidades sede de las Casas y Comedores del Niño Indígena, impidieron que el total de las ecónomas pudiera actualizar su certificado de salud.</t>
  </si>
  <si>
    <t>La meta modificada del indicador de resultado no fue alcanzada, sin embargo esto no representa ningun impacto económico.</t>
  </si>
  <si>
    <t xml:space="preserve">3 Casas del Niño Indígena cambiaron su modalidad de atención por Comedor del Niño Indígena  </t>
  </si>
  <si>
    <t xml:space="preserve">Cierre de 1 Comedor del Niño Idígena  </t>
  </si>
  <si>
    <t xml:space="preserve">Reducción presupuestal  </t>
  </si>
  <si>
    <t xml:space="preserve">Debido a la naturaleza del apoyo (bajas y conclusiones de estudios) se puede beneficiar a un mayor número de estudiantes.  </t>
  </si>
  <si>
    <t xml:space="preserve">Reducción presupuestal y cierre de 1 Comedor Comunitario del Niño Indígena  </t>
  </si>
  <si>
    <t xml:space="preserve">Se recibieron los 1,015 diagnósticos programados al inicio del ejercicio  </t>
  </si>
  <si>
    <t xml:space="preserve">Cierre de 1 Comedor del Niño Indígena  </t>
  </si>
  <si>
    <t xml:space="preserve">La reducción de personal en los Centros Coordinadores para el Desarrollo Indígena y las Delegaciones Estatales repercuten en la operación del programa, prinicipalmente en las acciones de seguimiento  </t>
  </si>
  <si>
    <t xml:space="preserve">Reducción del presupuesto asignado para la modalidad de Becas de Educación Superior que a su vez impacta en el número de beneficiarios del programa. El conflicto magisterial en Chiapas y Oaxaca. La inseguridad en Veracruz, Durango y Sinaloa. La ampliación de la infraestructura educativa en algunas localidades de origen de los beneficiarios de las Casas y Comedores del Niño Indígena.  </t>
  </si>
  <si>
    <t xml:space="preserve">Reduccion presupuestal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</si>
  <si>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</si>
  <si>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</si>
  <si>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</si>
  <si>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</si>
  <si>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</si>
  <si>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comunicación terrestre</t>
  </si>
  <si>
    <t>Habitantes de localidades indígenas elegibles disminuyen su rezago en infraestructura.</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</si>
  <si>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</si>
  <si>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</si>
  <si>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</si>
  <si>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</si>
  <si>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</si>
  <si>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electrificación</t>
  </si>
  <si>
    <t>(Población atendida en el año t y años anteriores con obras de electrificación/ Población elegible sin electrificación año 2010)*100</t>
  </si>
  <si>
    <t xml:space="preserve">Porcentaje de reducción del rezago en vivienda </t>
  </si>
  <si>
    <t>(Población atendida en el año t y años anteriores con obras de vivienda/ Población elegible sin vivienda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</si>
  <si>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</si>
  <si>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</si>
  <si>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</si>
  <si>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</si>
  <si>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</si>
  <si>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</si>
  <si>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</si>
  <si>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</si>
  <si>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</si>
  <si>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</si>
  <si>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</si>
  <si>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</si>
  <si>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</si>
  <si>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</si>
  <si>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</si>
  <si>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servicios de supervisión</t>
  </si>
  <si>
    <t>Control y evaluación.</t>
  </si>
  <si>
    <t>(Número de obras supervisadas/ Número de obras contratadas)*100</t>
  </si>
  <si>
    <t>Gestión - Eficiencia - Mensual</t>
  </si>
  <si>
    <t>Proporción de participación financiera de gobiernos locales y dependencias federales durante el ejercicio correspondiente.</t>
  </si>
  <si>
    <t>Programación y presupuestación.</t>
  </si>
  <si>
    <t>Aportación de recursos de entidades / Total de recursos del Programa</t>
  </si>
  <si>
    <t xml:space="preserve">Otra-Proporción </t>
  </si>
  <si>
    <t>Gestión - Economía - Trimestral</t>
  </si>
  <si>
    <t>Porcentaje de obras y acciones contratadas</t>
  </si>
  <si>
    <t>Operación y seguimiento.</t>
  </si>
  <si>
    <t>(Número de obras y acciones contratadas/ Número de obras y acciones programadas)*100</t>
  </si>
  <si>
    <t>Porcentaje de efectividad de ejecución de obras y acciones</t>
  </si>
  <si>
    <t>(Número de obras y acciones concluidas en plazo de ejercicio/ Número de obras y acciones contratadas)*100</t>
  </si>
  <si>
    <t>Porcentaje de avance físico de ejecución de obras y acciones</t>
  </si>
  <si>
    <t>(Avance físico/ Calendario de ejecución programado)*100</t>
  </si>
  <si>
    <t>Porcentaje de avance en el ejercicio del presupuesto</t>
  </si>
  <si>
    <t>(Presupuesto ejercido/ Presupuesto total programado)*100</t>
  </si>
  <si>
    <t>Porcentaje de obras con contraloría social</t>
  </si>
  <si>
    <t>(Número de obras con contraloría social/ Número de obras con contraloría social programadas)*100</t>
  </si>
  <si>
    <t>No se alcanza la meta. Debido al recorte presupuestal que sufrió el Programa de Infraestructura Indígena no se logró alcanzar la meta programada al inició del año .</t>
  </si>
  <si>
    <t>Los beneficios económicos y sociales alcanzados con las acciones anteriores permitieron avanzar en el fortalecimiento de la estrategia de fomento al bienestar de los pueblos y comunidades indígenas. Al respecto destaca lo siguiente superando el aislamiento geográfico</t>
  </si>
  <si>
    <t xml:space="preserve">La conclusión de la obras y acciones de comunicación terrestre ejecutadas por el Programa, inciden de manera determinante en el acceso a otros servicios básicos, vinculados a favorecer una vida digna de los habitantes de las localidades beneficiadas. </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</si>
  <si>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</si>
  <si>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No se alcanza la meta. Debido al recorte presupuestal que sufrió el programa no fue posible realizar las acciones programadas al inicio de año.</t>
  </si>
  <si>
    <t xml:space="preserve">Los beneficios económicos y sociales alcanzados con las acciones anteriores permitieron avanzar en el fortalecimiento de la estrategia de fomento al bienestar de los pueblos y comunidades indígenas. Al respecto destaca lo siguiente: </t>
  </si>
  <si>
    <t>- Se brinda servicio en materia de drenaje y saneamiento a 368,033 personas habitantes de localidades indígenas elegibles.</t>
  </si>
  <si>
    <t xml:space="preserve">- La conclusión de la obras y acciones de drenaje y saneamiento ejecutadas por el Programa, favorece una vida digna de los habitantes de las localidades beneficiadas. </t>
  </si>
  <si>
    <t>Se alcanza la meta e incluso se rebasa. Aún cuando el Programa de Infraestructura sufrió un recorte presupuestal importante se logro la meta, e incluso rebasarla, esto a consecuencia de que a principio de año se lograron los acuerdos de coordinación lo que permitió empezar la etapa de contratación de las obras, por lo tanto, al ejecutarse el recorte presupuestal, las obras referentes a agua potable no sufrieron una reducción sustancial.</t>
  </si>
  <si>
    <t>  - Se brinda servicio en materia de agua potable en beneficio de 766,578 personas habitantes de localidades indígenas elegibles</t>
  </si>
  <si>
    <t xml:space="preserve">  - La conclusión de la obras y acciones de agua potable ejecutadas por el Programa, favorece una vida digna de los habitantes de las localidades beneficiadas. </t>
  </si>
  <si>
    <t>  -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</si>
  <si>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alcanza la meta e incluso se rebasa. Debido a que se suscribieron los acuerdos de coordinación a principio de año lo que permitió empezar el proceso de contratación de las obras de electrificación, lo cual permitió que al efectuarse el recorte presupuestal no impactara de manera sustancial en las metas programadas para el ámbito de obras de electrificación.</t>
  </si>
  <si>
    <t>- Se brinda servicio en materia de electrificación beneficiando a 545,925 habitantes de localidades indígenas elegibles.</t>
  </si>
  <si>
    <t xml:space="preserve">- La conclusión de la obras y acciones de electrificación ejecutadas por el Programa, favorece una vida digna de los habitantes de las localidades beneficiadas. </t>
  </si>
  <si>
    <t>No se alcanzó la meta. Debido al recorte presupuestar que sufrieron las dependencias, no se logra la meta planteada al inició del año.</t>
  </si>
  <si>
    <t xml:space="preserve">- Se abate el rezago en materia de vivienda de 60,091 personas indígenas ubicadas en diferentes localidades indígenas elegibles, favoreciendo una vida digna para las familias beneficiadas. </t>
  </si>
  <si>
    <t>- Con lo anterior, la CDI, a través del PROII, contribuye al fortalecimiento de la infraestructura de vivienda en las regiones indígenas, lo cual está vinculado a la línea de acción "Asegurar el ejercicio de los derechos de los pueblos y comunidades indígenas en materia de alimentación, salud, eduación e infraestructura básica"del Plan Nacional de Desarrollo 2013-2018.</t>
  </si>
  <si>
    <t>Se alcanza la meta e incluso se rebasa. Aún con el recorte presupuestal hecho al Programa de Infraestructura Indígena se logra la meta e incluso se rebasa, esto fue consecuencia del hecho de haber realizado los acuerdos de coordinación a inicio de año, lo que permitió iniciar el proceso de contratación.</t>
  </si>
  <si>
    <t>No existe beneficio económico.</t>
  </si>
  <si>
    <t>No se alcanza la meta. Debido al recorte presupuestal que sufrió el programa, se modificaron las acciones an cuanto a electrificación se refiere, quedando por debajo de la meta programada.</t>
  </si>
  <si>
    <t>No se alcanza la meta. Debido a los recortes presupuestales que se realizaron no se logra alcanzar la meta programada al inicio del ejercicio fiscal.</t>
  </si>
  <si>
    <t>No se alcanza la meta. Debido al recorte presupuestal que sufrió el Programa de Infraestructura Indígena se redujeron acciones relacionadas con obras de comunicación terrestre.</t>
  </si>
  <si>
    <t>Se alcanza la meta e incluso se rebasa. Aun cuando se produjo un recorte presupuestal al programa se logro alcanzar la meta e incluso rebasarla, esto fue debido a que los acuerdos de coordinación se realizarón a principio de año, lo que permitió empezar el proceso de contratación de las obras.</t>
  </si>
  <si>
    <t>No existe benefico económico.</t>
  </si>
  <si>
    <t>No se alcanza la meta. Esto fue consecuencia de que se observaron incosistencias por parte de la empresa contratada.</t>
  </si>
  <si>
    <t xml:space="preserve">      </t>
  </si>
  <si>
    <t>No se alcanza la meta. No se logra concretar la meta debido al recorte presupuestal que sufrieron distintas dependencias.</t>
  </si>
  <si>
    <t>No se alcanza la meta. Debido al recorte presupuestal que sufrió el programa se redujeron las acciones programadas al inicio del año.</t>
  </si>
  <si>
    <t>No se alcanza la meta. El recorte presupuestal que sufrió el programa fue la causa preponderante de que la meta no se haya alcanzado ya que se recortaron el número de acciones.</t>
  </si>
  <si>
    <t>Se logra cumplir la meta, es decir las obras se terminaron al cien por ciento.</t>
  </si>
  <si>
    <t>Se supera la meta; debido a que las acciones por acuerdos de coordinación y de ejecución directa se incrementaron en consecuencia de que ya se habian pactado los acuerdos y contratado acciones antes del recorte presupuestal, debido a ello se incrementaron de igual manera los gastos de operación lo que concluyo en la superación de la meta programada</t>
  </si>
  <si>
    <t>El monto total ministrado corresponde a los pagos realizados por: compromisos devengados durante 2015 con cargo al ejercicio fiscal 2016 por 532.7 millones de pesos, 300.8 millones de pesos para la ejecución de 494 obras pactadas a través de Convenios de Colaboración Suscritos con la CFE para el ejercicio 2016, 3,462.6 millones de pesos para el pagos de obras y acciones, así como gastos de operación por 153.3 millones de pesos.</t>
  </si>
  <si>
    <t>No existe efecto económico.</t>
  </si>
  <si>
    <t>Se alcanza la meta e incluso se rebasa. El número de obras que cuentan con comité de contraloría social al termino del ejercicio son 785 en consecuencia de que se incremento el monto a vigilar por observaciones de la Auditoria</t>
  </si>
  <si>
    <t xml:space="preserve">Se ajusta meta derivado de la reducción presupuestal por 3,000 millones de pesos por parte de la SHCP.  </t>
  </si>
  <si>
    <t xml:space="preserve">Se realiza ajuste de meta en función del recorte de 3,000 millones de pesos realizado por la SHCP.  </t>
  </si>
  <si>
    <t xml:space="preserve">Se realiza ajuste en función de la reducción de 3,000 millones de pesos realizada por la SHCP.  </t>
  </si>
  <si>
    <t xml:space="preserve">Se ajusta meta en función de la reducción realizada por la SHCP por 3,000 millones de pesos.  </t>
  </si>
  <si>
    <t xml:space="preserve">Se modifca las metas programadas en función de una reducción y posteriora ello una ampliación realizada por la SHCP.  </t>
  </si>
  <si>
    <t xml:space="preserve">dicha modificación obedece a una reducción de más de 3,000 millones de pesos aplicada por la SHCP, lo cual obliga a reajustar metas.  </t>
  </si>
  <si>
    <t xml:space="preserve">se ajustan metas derivado de la reducción presupuestal por 3,000 millones de pesos realizada por la SHCP.  </t>
  </si>
  <si>
    <t xml:space="preserve">Dicha modificación obedece a una ampliación autorizada o por la SHCP.  </t>
  </si>
  <si>
    <t>S249 Programa para el Mejoramiento de la Producción y la Productividad Indígena</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</si>
  <si>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</si>
  <si>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</si>
  <si>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</si>
  <si>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</si>
  <si>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</si>
  <si>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</si>
  <si>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</si>
  <si>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</si>
  <si>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</si>
  <si>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</si>
  <si>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Porcentaje de grupos o sociedades que recibieron recursos con la vertiente Proyectos Productivos Comunitarios.</t>
  </si>
  <si>
    <t>1. Proyectos productivos apoyados.</t>
  </si>
  <si>
    <t>(Número de grupos o sociedades que recibieron recursos con el tipo de apoyo Proyectos Productivos Comunitarios al trimestre t del año de evaluación / Total de proyectos  productivos programados a apoyarse en el año de evaluación)*100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</si>
  <si>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</si>
  <si>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</si>
  <si>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</si>
  <si>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mujeres apoyadas con acciones de capacitación y asistencia técnica.</t>
  </si>
  <si>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</si>
  <si>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</si>
  <si>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</si>
  <si>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</si>
  <si>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</si>
  <si>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</si>
  <si>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</si>
  <si>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</si>
  <si>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productivos apoyados que recibieron seguimiento. </t>
  </si>
  <si>
    <t>1.2 Seguimiento a proyectos productivos apoyados.</t>
  </si>
  <si>
    <t>(Número de proyectos apoyados y con seguimiento al trimestre t del año de evaluación / Total de proyectos programados para recibir apoyo en el año t de evaluación) * 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</si>
  <si>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</si>
  <si>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</si>
  <si>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Número de proyectos con marca propia o marca indígena.</t>
  </si>
  <si>
    <t xml:space="preserve">Proyecto </t>
  </si>
  <si>
    <t xml:space="preserve">Porcentaje de mujeres beneficiadas por el Programa.   </t>
  </si>
  <si>
    <t xml:space="preserve">(Número de mujeres indígenas apoyadas por el Programa en el periodo de análisis/ Número total de beneficiarios del Programa en el mismo periodo de análisis)*100   </t>
  </si>
  <si>
    <t xml:space="preserve">Porcentaje de solicitudes de proyectos recibidas que fueron aprobadas </t>
  </si>
  <si>
    <t>1.1 Atención de solicitudes de apoyo.</t>
  </si>
  <si>
    <t xml:space="preserve">(Número de grupos y sociedades apoyadas por el Programa al trimestre t del año de evaluación / Número total de grupos y sociedades que solicitaron beneficiarse con apoyos del Programa en el año t de evaluación) * 100. </t>
  </si>
  <si>
    <t>La variación se debe a que se benefició a un mayor número de grupos, ya que en 2016, el objetivo fue consolidar proyectos, por lo que la mayoría de éstos  se encontraban previamente constituidos en la vertiente "Proyectos Productivos Comunitarios".</t>
  </si>
  <si>
    <t>Sin efecto económico</t>
  </si>
  <si>
    <t>La variación se debe a que en el ejercicio de 2016, creció el interés y demanda de la participación de los grupos beneficiarios del programa, por lo que fue necesario ampliar el número de participantes y eventos programados de apoyo a la promoción comercial.</t>
  </si>
  <si>
    <t>La variación se debe a que los programas estatales de capacitación y asistencia técnica, apoyaron a un mayor número de mujeres, ya que a la vez se apoyaron más proyectos. Así mismo, se buscó que las mujeres tuvieran un papel importante en las capacitaciones, como un elemento de acción afirmativa hacia la mujer indígena.</t>
  </si>
  <si>
    <t>La variación se debe a que se tuvo un mayor número de acciones en las vertientes "Mujer Iindígena" y "Proyectos Productivos Comunitarios", dando como resultado que los programas estatales de capacitación y asistencia técnica consideraran, a la vez, a un mayor número de beneficiarios.</t>
  </si>
  <si>
    <t>La variación para el cierre de 2016, se debe a que en la vertiente "Mujer Indígena", se beneficiaron en mayor proporción a proyectos nuevos (autobasto, inicio de actividad y fortalecimiento de actividad), cuyos montos de apoyo son menores a los de continuidad y consolidacion, resultando en un número de acciones superior a la meta.</t>
  </si>
  <si>
    <t>La variación de la meta se debe a que se logró beneficiar a un mayor número de proyectos de la vertiente "Turismo de Naturaleza" , como reesultado del  convenio con la SECTUR, lo que permitió potenciar recursos entre ambas dependencias.</t>
  </si>
  <si>
    <t xml:space="preserve">La variación se debe a que se autorizaron un mayor número de proyectos productivos de los que se tenían programados, ésto para estar en condiciones de brindar atención a más población objetivo, debido a la demanda que el Programa tuvo. Cabe mencionar,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en seguimiento a las recomendaciones hechas al Programa por parte del PNUD en las que plantearon acciones de mejora al Programa.  </t>
  </si>
  <si>
    <t>Se cumplió con la meta establecida, realizando las acciones de capacitación y asistencia técnica comprometidas en cada uno de los estados.</t>
  </si>
  <si>
    <t>La variacion se debe a que a lo largo del 2016,se apoyó a un mayor número de grupos en eventos de comercialización y promoción,  lo que permitió impulsar la marca "Manos Indígenas. Calidad Mexicana", así como la integración de marca propia en los productos elaborados por los artesanos beneficiados.</t>
  </si>
  <si>
    <t>La variación se debe a que se dio prioridad a los proyectos de continuidad y consolidación que son proyectos apoyados en ejercicios fiscales anteriores, por lo que los grupos ya se encontraban conformados previamente, en su mayoría a la vertiente de Proyectos Productivos Comunitarios; en la cual los grupos de trabajo están compuestos por hombres y mujeres. Inclusive, en las Reglas de Operación del Programa se contempla un criterio mediante el cual se prioriza la atención a grupos donde la participación de la mujer es mayor, toda vez que el programa propicia la igualdad de género.  Además de los proyectos de Mujer Indígena, que se encuentran conformados por mujeres en su totalidad. Así mismo, se realizó una ampliación al presupuesto del programa dentro del marco del convenio CDI- SECTUR, lo que permitió apoyar a un mayor número de grupos y beneficiarios, incluidas mujeres. Al cierre del ejercicio,  se apoyó un total de 7,627 proyectos en beneficio de 68,806 indígenas, de los cuáles 37,452 son mujeres. La meta no se alcanzó al 100% debido al cambio del denominador, ya que en el método de cálculo se considera el número total de beneficiarios del programa en el mismo periodo de análisis, el cual aumentó al apoyar un mayor número de proyectos.</t>
  </si>
  <si>
    <t xml:space="preserve">Indicador ascendente.   </t>
  </si>
  <si>
    <t>La variación en la meta  se debe a que se apoyó a un mayor número de proyectos productivos en las 23 Delegaciones Estatales, debido que se realizaron más supervisiones en campo, permitiendo un acompañamiento más cercano a la poblición beneficiada, impactando en un uso eficiente del recurso, esto para hacer frente a la demanda de la población objetivo.</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</si>
  <si>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 en su mayoría a la vertiente de Proyectos Productivos Comunitarios. Además, el número de solicitudes recibidas de la vertiente Proyectos Productivos Comunitarios fue mucho mayor a las recibidas en la vertiente de Mujer Indígena.  </t>
  </si>
  <si>
    <t xml:space="preserve">i) Otras causas que no es posible agrupar en las anteriores. La variación en este indicador se debe a que gracias a la difusión y promoción de la marca indígena hubo un mayor interés de los grupos y organizaciones para acceder a la misma. Además de que, a solicitud de las Delegaciones Estatales, se realizó un mayor número de eventos de comercialización y para participar en éstos, el uso de la marca indígena es un requisito indispensable.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</si>
  <si>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pertenecientes en su mayoría a la vertiente Proyectos Productivos Comunitarios. Asimismo, el número de solicitudes recibidas de la vertiente Mujer Indígena fue mucho menor a las recibidas en la vertiente de Proyectos Productivos Comunitarios.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</si>
  <si>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realizó un convenio con SECTUR para potenciar recursos entre ambas dependencias y estar en posibilidades de financiar un mayor número de proyectos.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</si>
  <si>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Esto, en seguimiento a las recomendaciones hechas al Programa por parte del PNUD en las que plantearon acciones de mejora al Programa.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</si>
  <si>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y con esto el número total de beneficiarios. Mientras que la variación en el numerador se debe a que se buscó dar prioridad a la consolidación y continuidad de proyectos productivos por lo que es una cartera pre trabajada cuyos grupos no estaban conformados en su mayoría por mujeres. Además de haber recibido en la vertiente de mujer indígena una menor demanda respecto a la recibida en la vertiente de proyectos productivos comunitarios.  </t>
  </si>
  <si>
    <t xml:space="preserve">i) Otras causas que no es posible agrupar en las anteriores. La variación en el numerador de este indicador se debe a que la mayoría de las solicitudes cumplieron con los requisitos establecidos en la normatividad, por lo cual se incrementó el número de proyectos autorizados.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</si>
  <si>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</si>
  <si>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</si>
  <si>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</si>
  <si>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</si>
  <si>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</si>
  <si>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</si>
  <si>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</si>
  <si>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</si>
  <si>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</si>
  <si>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</si>
  <si>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</si>
  <si>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</si>
  <si>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</si>
  <si>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</si>
  <si>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a través de las acciones de fortalecimiento para el ejercicio de derechos.</t>
  </si>
  <si>
    <t>(Número de solicitudes apoyadas en el año t /  Número total de solicitudes recibidas que cumplieron con los requisitos en el año t)*100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</si>
  <si>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</si>
  <si>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</si>
  <si>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</si>
  <si>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</si>
  <si>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</si>
  <si>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</si>
  <si>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</si>
  <si>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</si>
  <si>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Apoyos a instancias que contribuyen a la promoción de la atención de la salud sexual y reproductiva, equidad de género, atención y prevención de la violencia contra las mujeres y derechos de las mujeres indígenas brindados.</t>
  </si>
  <si>
    <t>(Número de instancias apoyadas en el año t/ Número de instancias que cumplen con los objetivos de la normativa en el año t)*100</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</si>
  <si>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</si>
  <si>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</si>
  <si>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</si>
  <si>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</si>
  <si>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</si>
  <si>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</si>
  <si>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</si>
  <si>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</si>
  <si>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</si>
  <si>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</si>
  <si>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</si>
  <si>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</si>
  <si>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</si>
  <si>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</si>
  <si>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</si>
  <si>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</si>
  <si>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</si>
  <si>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</si>
  <si>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</si>
  <si>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</si>
  <si>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</si>
  <si>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</si>
  <si>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</si>
  <si>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</si>
  <si>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</si>
  <si>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El indicador debió haber sido medido por el CONAPRED en el ejercicio fiscal 2015, sin embargo no se llevó a cabo. Se espera que la Encuesta se realice para poder realizar la medición programada.      </t>
  </si>
  <si>
    <t>No corresponde al Programa U011 realizar acciones ni medirlo.</t>
  </si>
  <si>
    <t>No hay efecto ecocómico</t>
  </si>
  <si>
    <t xml:space="preserve">La variación que se observa entre la meta aprobada con relación a la meta alcanzada se debe en parte a que la  Cédula de beneficiarios, correspondiente al tipo de apoyo Derecho a la Igualdad de Género, es aplicada a las personas atendidas e integrada por las instancias apoyadas (organizaciones de la sociedad civil, grupos de trabajo, universidades pública, institutos estatales y municipales de atención a la mujer), una vez realizada la comprobación final del proyecto ejecutado; la cual de acuerdo a la normatividad puede ser entregada a más tardar 20 días naturales posteriores al cierre del ejercicio fiscal, a la fecha solo han sido reportada la cantidad registrada.  Asimismo, dentro de los Proyectos Estratégicos, la disminución en la asignación presupuestal para el ejercicio fiscal 2016, influyó de manera determinante en el número de proyectos financiados así como en el número de beneficiarios apoyados respecto a los programados. </t>
  </si>
  <si>
    <t>No hay efectos económicos</t>
  </si>
  <si>
    <t xml:space="preserve">se valida y se pasa al siguiente nivel   </t>
  </si>
  <si>
    <t>Se trata de un indicador sujeto a la demanda que se reciba, durante este periodo a través de las acciones de asesoría y gestión se proporcionó asistencia legal a un número menor de población indígena, respecto de lo proyectado.</t>
  </si>
  <si>
    <t>No genera efectos económicos al beneficiario</t>
  </si>
  <si>
    <t>En el periodo que se informa se tuvo un avance del 100% de la meta programa, considerando que fueron las solicitudes que cumplieron con los requisitos establecidos en la normatividad</t>
  </si>
  <si>
    <t>9.- Otras causas que por su naturaleza no es posible agrupar. Toda vez que no existe un tabulador de montos económicos para los apoyos otorgados y aunado a la demanda de apoyos por parte de los beneficiarios, se presentó una alza en el número de personas favorecidas con estas acciones. Adicionalmente la CDI realizó gestiones con múltiples instancias que permitieron otorgar apoyos adicionales.</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</si>
  <si>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</si>
  <si>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con múltiples instancias.   </t>
  </si>
  <si>
    <t>Otras Causas.- Insuficiencia presupuesta par cubrir la demanda programada en el periodo.</t>
  </si>
  <si>
    <t>Sin efecto presupuestal</t>
  </si>
  <si>
    <t xml:space="preserve">Otras Causas.- Doce jóvenes indígenas y dos comunicadores se dieron de baja durante el periodo. Con los ahorros se apoyó ocho iniciativas culturales.   </t>
  </si>
  <si>
    <t>La variación que se observa entre el resultado del indicador alcanzado con relación a la meta programada, es como consecuencia de que dentro del proceso de dictaminación de las propuestas recibidas en el marco de las convocatorias públicas 2016 del tipo de apoyo Derecho a la Igualdad de Género, un mayor número de proyectos dio cumplimiento con los objetivos establecidos en la normatividad, los cuales recibieron los recursos autorizados.</t>
  </si>
  <si>
    <t>  Vinculado a lo anterior, dentro de la modalidad Otras Acciones para el Fortalecimiento de Capacidades de la Población Indígena para el Ejercicio de los Derechos de las Mujeres, se apoyaron un número mayor de propuestas a las programadas.</t>
  </si>
  <si>
    <t>No causa efectos económicos en los beneficiarios.</t>
  </si>
  <si>
    <t>Del total de las Casas de la Mujer Indígena de continuidad, las 24 casas dieron cumplimiento con las entrega de los informes físico - financieros de los recursos autorizados durante el ejercicio fiscal 2016.</t>
  </si>
  <si>
    <t>En el marco de la convocatoria pública para la presentación de solicitudes para la apertura de Casas de la Mujer Indígenas, de las 20 propuestas recibidas un mayor número de propuestas dio cumplimiento con los criterios y requisitos establecidos en la normatividad; por lo que se aprobó un número mayor de solicitudes que las programadas.</t>
  </si>
  <si>
    <t>La variación que se observa entre el resultado del indicador alcanzado con relación a la meta programada, es como consecuencia de que en el marco de la dictaminación de las propuetas recibidas en el marco de la convocatorias públicas 2016 del tipo de apoyo Derecho a la Igualdad de Género, un mayor número de proyectos dio cumplimiento con los objetivos establecidos en la normatividad, por lo que se incrementó el número de seguimientos realizados.</t>
  </si>
  <si>
    <t>Se trata de un indicador sujeto a la disposición presupuestal y durante este periodo se aplicó una reducción al presupuesto destinado a la operación del programa de Derechos Indígenas, situación que repercute en las acciones de seguimiento.</t>
  </si>
  <si>
    <t>La variación que se observa entre el resultado del indicador alcanzado con relación al resultado programado, es como consecuencia de que dentro del proceso de dictaminación de las propuestas recibidas en el marco de las convocatorias públicas 2016 del tipo de apoyo Derecho a la Igualdad de Género; un mayor número de proyectos a los programados, dieron cumplimiento con los requisitos y bases establecidas en la normatividad.</t>
  </si>
  <si>
    <t>    Vinculado a lo anterior, dentro de la modalidad Otras Acciones para el Fortalecimiento de Capacidades de la Población Indígena para el Ejercicio de los Derechos de las Mujeres, se apoyaron un número mayor de propuestas a las programadas.</t>
  </si>
  <si>
    <t>Se realizó el seguimiento a los apoyos otorgados.</t>
  </si>
  <si>
    <t xml:space="preserve">Sin motivos adicionales   </t>
  </si>
  <si>
    <t>Otras causas.-  Dos entidades federativas no recibieron demanda del tipo de apoyo a comunicadores indígenas, sin embargo se alcanzó el 100%.</t>
  </si>
  <si>
    <t xml:space="preserve">Sin comentarios   </t>
  </si>
  <si>
    <t>9.- Otras causas que por su naturaleza no es posible agrupar. La recepción de solicitudes se encuentra en función de la demanda de apoyos, situación externa que no es controlada por la CDI.</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</si>
  <si>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</si>
  <si>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ante múltiples instancias.   </t>
  </si>
  <si>
    <t xml:space="preserve">Del total de las solicitudes recibidas (2,556) en materia de acceso a la justicia , solo en 2,445 casos cumplieron con requisitos establecidos en la normatividad del Programa de Derechos Indígenas, por lo que la meta programada se superó en el periodo que se informa.  </t>
  </si>
  <si>
    <t>1 (Erogaciones para el desarrollo integral de los pueblos y comunidades indígenas), 4 (Erogaciones para la Igualdad entre Mujeres y Hombres)</t>
  </si>
  <si>
    <t>1 (Erogaciones para el desarrollo integral de los pueblos y comunidades indígenas), 4 (Erogaciones para la Igualdad entre Mujeres y Hombres), 10 (Recursos para la Adaptación y Mitigación de los efectos del Cambio Climático)</t>
  </si>
  <si>
    <t>1 (Erogaciones para el desarrollo integral de los pueblos y comunidades indígenas)</t>
  </si>
  <si>
    <t>1 (Erogaciones para el desarrollo integral de los pueblos y comunidades indígenas), 6 (Erogaciones para el Desarrollo de los Jóvenes), 8 (Recursos para la Atención de Niñas, Niños y Adolescentes)</t>
  </si>
  <si>
    <t>4 (Erogaciones para la Igualdad entre Mujeres y Hombres)</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</si>
  <si>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</si>
  <si>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</si>
  <si>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N/A</t>
  </si>
  <si>
    <t xml:space="preserve">Notimex, Agencia de Noticias del Estado Mexicano, estableció para 2016 el indicador estratégico  Porcentaje de impactos noticiosos publicados en los medios de comunicación y las redes sociales de internet , con el fin de valorar la contribución de la Agencia al ejercicio del derecho a la información del Estado Mexicano a través de la trasmisión de mensajes noticiosos. Al final del ejercicio se observó un porcentaje de cumplimiento de 95.48% con respecto a lo programado. Este comportamiento se explica principalmente por lo siguiente:   Al cierre de 2016, se alcanzaron 1,584,919 de impactos noticiosos en medios de comunicación y las redes sociales de internet, 1,418,056 fueron impactos en medios impresos metropolitanos y de portales de internet, y 166,863 impactos en las redes sociales de la Agencia.   Los meses que reflejan disminución en relación con la meta programada fueron octubre y diciembre. Lo anterior se debió a que prevalecieron algunos problemas tecnológicos que provocaron variaciones en la búsqueda, como parte de la metodología para integrar el reporte del indicador, lo cual repercutió en el número de impactos contabilizados. </t>
  </si>
  <si>
    <t xml:space="preserve">Notimex, Agencia de Noticias del Estado Mexicano, estableció para 2016 el indicador estratégico  Tasa de variación en la venta de los servicios que proporciona la Agencia , con el fin de contribuir al ejercicio del derecho a la información del Estado Mexicano a través de la venta de servicios periodísticos. La Tasa de variación de la venta de los servicios que proporciona la Agencia alcanzada en el ejercicio 2016 fue de -5.42 por ciento, ya que en el ejercicio 2015 se facturó un total de 45,967,803.11 de pesos, mientras que en el año 2016 se alcanzó una facturación de 43,475,740.45 de pesos. Este comportamiento se explica principalmente por lo siguiente:   Debido a la situación económica nacional, durante 2016 se presentó la falta de renovación de servicios. Un caso relevante fue la cancelación hecho por PEMEX, quien en 2015 contrató un servicio por el cual se facturó alrededor de 4.0 millones de pesos, que representó aproximadamente el 10 por ciento del total facturado en 2015.       No obstante, la meta de ventas programada para el año 2016, fue rebasada por 1,778,245.57 de pesos, representando una variación mayor de 4.26 por ciento. </t>
  </si>
  <si>
    <t xml:space="preserve">Notimex, Agencia de Noticias del Estado Mexicano, estableció para 2016 el indicador estratégico  Porcentaje de cumplimiento de las ventas programadas por la Agencia , con el fin de contribuir al ejercicio del derecho a la información del Estado Mexicano a través de la venta de servicios periodísticos. Al final del ejercicio se observó un porcentaje de cumplimiento de 104.26% con respecto a lo programado.    Los meses en los que se alcanzó una mayor variación en la relación con la meta programada fueron: enero con 3,593,164.49 de pesos, junio con 4,157,759.39 de pesos y diciembre con 4,867,761.35.  </t>
  </si>
  <si>
    <t xml:space="preserve">Notimex, Agencia de Noticias del Estado Mexicano, estableció para 2016 el indicador estratégico  Porcentaje de mensajes noticiosos transmitidos a través de la página www.notimex.gob.mx , con el fin de contribuir a que los medios de comunicación sean informados del acontecer nacional e internacional a través de la trasmisión de mensajes noticiosos. Al cierre del ejercicio se observó un porcentaje de cumplimiento de 106.76% con respecto a lo programado, lo cual significó un total de 324,646 mensajes noticiosos transmitidos a través del sitio web de la Agencia. Este comportamiento se explica principalmente por lo siguiente:   El aumento de este indicador obedece principalmente al propio flujo informativo del período.  En 2016 se estimó transmitir 304,098 mensajes noticiosos, no obstante al cierre del año se superó la meta con 20,548 mensajes. Las secciones que se consideraron, con respecto a los mensajes noticioso de texto fueron: México, Negocios, Estados, Deportes, Espectáculos, Justicia, Metrópoli, Legislativo, Cultura y Salud y Ciencia, Internacional, Visor Latino Energía en México, Global Mexico y Weekly. Asimismo, fueron considerados para el ejercicio 2016 los mensajes noticiosos transmitidos con soporte audiovisual, las infografías y las imágenes fotográficas. </t>
  </si>
  <si>
    <t xml:space="preserve">Notimex, Agencia de Noticias del Estado Mexicano, estableció para 2016 el indicador de gestión  Porcentaje de imágenes fotográficas transmitidas , con el fin de contribuir con la transmisión de imágenes fotográficas en el sitio web de la Agencia. Al final del ejercicio, se observó un porcentaje de cumplimiento de 107.43% con respecto a lo programado, lo cual significó una variación mayor de 6,185 fotografías. Este comportamiento se explica principalmente por lo siguiente:   La Administración actual de la Entidad tiene el objetivo de reposicionar a la Agencia y elevar la calidad de la información, por lo que se continúa trabajando en una estrategia editorial para ofrecer mayor cantidad de productos editoriales multimedia.    Asimismo, los Corresponsales y prestadores de servicios nacionales e internacionales realizan aportaciones de material fotográfico lo que ha favorecido el aumento en la producción de este tipo de material. </t>
  </si>
  <si>
    <t xml:space="preserve">Notimex, Agencia de Noticias del Estado Mexicano, estableció para 2016 el indicador de gestión  Porcentaje de mensajes noticiosos transmitidos con soporte audiovisual , con el fin de contribuir con la transmisión de mensajes noticiosos con soporte audiovisual en el sitio web de la Agencia. Al final del ejercicio, se observó un porcentaje de cumplimiento de 252.93% con respecto a lo programado, lo cual significó una variación mayor de 9,497 mensajes noticiosos transmitidos. Este comportamiento se explica principalmente por lo siguiente:   La Administración actual de la Entidad tiene el objetivo de reposicionar a la Agencia y elevar la calidad de la información, por lo que se continúa trabajando en mantiene una estrategia editorial para ofrecer mayor cantidad de productos editoriales multimedia y multiplataforma.    Asimismo, la Dirección de Producción trabaja en conjunto con la Dirección Editorial y la Dirección de Noticias Internacionales en la realización y consolidación del posicionamiento de Notimex como referente dentro del periodismo digital y multimedia. Dicho trabajo ha propiciado este aumento de volumen de productos audiovisual, ya que los Corresponsales y prestadores de servicios nacionales e internacionales generan materiales noticiosos en video, incidiendo favorablemente en la producción institucional.   </t>
  </si>
  <si>
    <t xml:space="preserve">Para la medición de mensajes transmitidos se diseñó una herramienta informática que arroja los valores por tipo de producto. Por lo que refiere a video, considerando el contexto noticioso y la importancia del tema, algunos productos son retransmitidos, lo que también ha propiciado un aumento en el conteo de productos  transmitidos .     </t>
  </si>
  <si>
    <t xml:space="preserve">Notimex, Agencia de Noticias del Estado Mexicano, estableció para 2016 el indicador de gestión  Porcentaje de mensajes noticiosos transmitidos a través de redes sociales de internet con las que cuenta la Agencia , con el fin de contribuir con la transmisión de mensajes noticiosos en las redes sociales de la Agencia. Al final del ejercicio, se observó un porcentaje de cumplimiento de 99.73% con respecto a lo programado, lo cual significó una variación menor de 184 mensajes.  Se transmitieron 22,171 mensajes en Facebook y 44,605 en Twitter, considerando las notas que puedan ser de interés para los usuarios de las redes sociales, de acuerdo con el perfil de cada una de ellas.  </t>
  </si>
  <si>
    <t xml:space="preserve">Notimex, Agencia de Noticias del Estado Mexicano, estableció para 2016 el indicador de gestión  Porcentaje de mensajes noticiosos transmitidos de texto , con el fin de contribuir con la transmisión de notas periodísticas en el sitio web de la Agencia. Al final del ejercicio, se observó un porcentaje de cumplimiento de 103.39% con respecto a lo programado, lo cual significó una variación mayor de 4,971 notas. Este comportamiento se explica principalmente por lo siguiente:  La variación de este indicador obedece principalmente al propio flujo informativo del período. Las secciones que se consideraron fueron: México, Negocios, Estados, Deportes, Espectáculos, Justicia, Metrópoli, Legislativo, Cultura y Salud y Ciencia, Internacional, Visor Latino Energía en México, Global Mexico y Weekly. </t>
  </si>
  <si>
    <t xml:space="preserve">Notimex, Agencia de Noticias del Estado Mexicano, estableció para 2016 el indicador de gestión  Porcentaje de mensajes noticiosos transmitidos mediante infografías , con el fin de contribuir con la transmisión de infografías en el sitio web de la Agencia. Al final del ejercicio, se observó un porcentaje de cumplimiento del 108.33% con respecto a lo programado, lo cual significó una variación mayor de 79 infografías transmitidas.  Durante 2016 se transmitieron un total de 1,027 infografías, los meses con mayor producción fueron: julio con 101, agosto con 100 y septiembre con 106. </t>
  </si>
  <si>
    <t>Para atender los compromisos de transparencia y rendición de cuentas, durante enero-diciembre de 2016 se presentó un total de 14 informes: -Informe de Resultados del INMUJERES y de la APF, correspondiente al periodo octubre-diciembre de 2015 y remitido a la Comisión de Igualdad de Género de la Cámara de Diputados, que incluye el anexo del Informe sobre la situación económica, las finanzas públicas y la deuda pública de las dependencias de la APF que cuentan con presupuesto etiquetado en el Anexo 13 del PEF 2015, en coordinación con la SHCP. -Informe correspondiente al cuarto trimestre de 2015 sobre el avance de los indicadores de la Matriz de Indicadores para Resultados (MIR) de los programas P010 Fortalecimiento de la Igualdad Sustantiva entre Mujeres y Hombres; y S010 Fortalecimiento a la Transversalidad de la Perspectiva de Género. -Informe Anual de Auto Evaluación del INMUJERES enero-diciembre de 2015 y su correspondiente Informe Ejecutivo, remitido al Delegado y Comisario Público Propietario de la Secretaría de la Función Pública el 31 de marzo de 2016 para su consideración. -Aportación del INMUJERES al apartado VI. A. Estrategias y líneas de acción transversales: Perspectiva de género del Tercer Informe de Ejecución del Plan Nacional de Desarrollo 2013 2018. Coordinado por el INMUJERES con información de las dependencias de la APF. -Apartado  Introducción-Resumen Institucional  para la integración de la Cuenta Pública correspondiente al ejercicio fiscal 2015. -Informe de Resultados del INMUJERES y de la APF, correspondiente al periodo enero-marzo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t>
  </si>
  <si>
    <t>El 29 de febrero de 2016, el Instituto Nacional de las Mujeres subió a su página web, sección: Documentos, el Informe de Logros 2015 del Programa Nacional para la Igualdad de Oportunidades y no Discriminación contra las Mujeres, en atención al numeral 32 del Acuerdo 01/2013 por el que se emiten los  Lineamientos para dictaminar y dar seguimiento a los programas derivados del Plan Nacional de Desarrollo 2013-2018 , publicado en el Diario Oficial de la Federación del 10 de junio de 2013.</t>
  </si>
  <si>
    <t>La XXVIII sesión ordinaria del Sistema Nacional de Prevención, Atención, Sanción y Erradicación de la Violencia contra las Mujeres se llevó a cabo el 10 de marzo del 2016, durante la cual se generaron cinco acuerdos,  de los cuales se cumplieron dos: Para el seguimiento del acuerdo 04-10/03/2016, el 17 de marzo del 2016 se remitió el oficio INMUJERES/PRESIDENCIA/DGTPG/DSSV/129/2016 mediante el cual se informa a la Embajadora Carmen Moreno Toscano, Secretaria Ejecutiva de la CIM su carácter de invitada permanente en el SNPASEVM. Con relación al acuerdo 05-10/03/2016, se informa que durante la sesión se aprobó la adopción de la campaña  He for She , por lo que se da por cumplido. Finalmente, se reporta como avance en el acuerdo 02-10/03/2016 que los Mecanismos para el Adelanto de las Mujeres (MAM) de Guerrero y Morelos remitieron el Informe 2015. Durante el segundo semestre se cumplieron cuatro acuerdos de los seis generados durante la XVII sesión extraordinaria del Sistema Nacional de Prevención, Atención, Sanción y Erradicación de la Violencia contra las Mujeres (SNPASEVCM) realizada el 18 de noviembre de 2016. Dos de los acuerdos cumplidos se atendieron en el momento de su emisión por el SNPASEVCM y otros dos con el envío de el mismo número de oficios.</t>
  </si>
  <si>
    <t>La fórmula de cálculo para cada entidad federativa es:  [Sumatoria [i=1 a 8] leyes,ie (12.5)]    leyes,ie: leyes o reglamentos en materia de igualdad, violencia contra las mujeres,  discriminación y trata de personas por entidad federativa e.  leyesie = 1 Si la ley es publicada;  leyesie = 0 Si la ley no ha sido publicada;  Donde e: Aguascalientes  Zacatecas</t>
  </si>
  <si>
    <t xml:space="preserve">No se han realizado actividades específicas. La línea base del indicador se desprende de los resultados de la Encuesta Nacional sobre Discriminación en México 2010 / ENADIS 2010, en específico a la pregunta  Cuál cree usted que es el principal problema para las personas de (su grupo) en México hoy en día? obteniendo un porcentaje de 43.8, el cual es resultado de la sumatoria de los principales problemas que perciben las minorías étnicas como es la discriminación, la pobreza, la lengua, respeto a las costumbres, indiferencia y otro, referente a la percepción de la población indígena sobre el ejercicio de sus derechos; esta encuesta es realizada por el Consejo Nacional para Prevenir la Discriminación (CONAPRED); y tiene una frecuencia de medición quinquenal. </t>
  </si>
  <si>
    <t>M001 Actividades de apoyo administrativo</t>
  </si>
  <si>
    <t>ALINEACIÓN</t>
  </si>
  <si>
    <t>Unidad Responsable*: AYJ-Comisión Ejecutiva de Atención a Víctimas</t>
  </si>
  <si>
    <t>Meta anual aprobada:</t>
  </si>
  <si>
    <t>Meta anual ajustada:</t>
  </si>
  <si>
    <t>Porcentaje de procedimientos de contratación competidos con posibilidad de recibir proposiciones de manera electrónica</t>
  </si>
  <si>
    <t>(Procedimientos de contratación electrónicos y mixtos / total de procedimientos realizados)*100</t>
  </si>
  <si>
    <t>Avance realizado al período con respecto a la meta anual ajustada (%):</t>
  </si>
  <si>
    <t xml:space="preserve">100  </t>
  </si>
  <si>
    <t>Unidad Responsable*: AYL-Sistema Público de Radiodifusión del Estado Mexicano</t>
  </si>
  <si>
    <t xml:space="preserve">Estudios de radiodifusión </t>
  </si>
  <si>
    <t xml:space="preserve">Suma de estudios realizados por el SPR. </t>
  </si>
  <si>
    <t xml:space="preserve">200  </t>
  </si>
  <si>
    <t>Unidad Responsable: AYJ-Comisión Ejecutiva de Atención a Víctimas</t>
  </si>
  <si>
    <t>Se registraron 18 procedimientos y todos se hicieron a través de contrataciones electrónicos o mixtos.</t>
  </si>
  <si>
    <t>Unidad Responsable: AYL-Sistema Público de Radiodifusión del Estado Mexicano</t>
  </si>
  <si>
    <t xml:space="preserve">Se registró en la FID el avance anual, en vez de la meta acumulada del indicador. Cabe mencionar que sí se cumplió la meta planeada al 100% del indicador.  </t>
  </si>
  <si>
    <t xml:space="preserve">Tener una discrepancia del indicador de estudios de radiodifusión entre la MIR y la FID. </t>
  </si>
  <si>
    <t xml:space="preserve">Por fe de erratas, se realizó el registro de la meta anual sin considerar el acumulado. Para el ciclo 2016 se deben contar con un total de 2 estudios, el primero realizado en 2015 y el segundo realizado en 2016.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</si>
  <si>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</si>
  <si>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</si>
  <si>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AYB-Comisión Nacional para el Desarrollo de los Pueblos Indígenas</t>
  </si>
  <si>
    <t>Indicador de Modernización</t>
  </si>
  <si>
    <t>IM = 0.7(CG) + 0.3(CR)</t>
  </si>
  <si>
    <t xml:space="preserve">97.88 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</si>
  <si>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</si>
  <si>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</si>
  <si>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Quejas y Denuncias</t>
  </si>
  <si>
    <t>QD = AQD ¿ FE +/- PAT</t>
  </si>
  <si>
    <t xml:space="preserve">99.76  </t>
  </si>
  <si>
    <t>Atención de Responsabilidades Administrativas</t>
  </si>
  <si>
    <t>ARA = 0.5(TA + RE) + 0.5(FL)</t>
  </si>
  <si>
    <t xml:space="preserve">96.93  </t>
  </si>
  <si>
    <t>Unidad Responsable*: AYG-Notimex, Agencia de Noticias del Estado Mexicano</t>
  </si>
  <si>
    <t xml:space="preserve">93.06  </t>
  </si>
  <si>
    <t xml:space="preserve">106.47  </t>
  </si>
  <si>
    <t xml:space="preserve">99.78  </t>
  </si>
  <si>
    <t xml:space="preserve">1.71  </t>
  </si>
  <si>
    <t>Unidad Responsable*: AYI-Procuraduría de la Defensa del Contribuyente</t>
  </si>
  <si>
    <t xml:space="preserve">0  </t>
  </si>
  <si>
    <t>Unidad Responsable*: HHG-Instituto Nacional de las Mujeres</t>
  </si>
  <si>
    <t xml:space="preserve">109  </t>
  </si>
  <si>
    <t xml:space="preserve">110  </t>
  </si>
  <si>
    <t xml:space="preserve">90.3  </t>
  </si>
  <si>
    <t xml:space="preserve">93.75  </t>
  </si>
  <si>
    <t>Unidad Responsable: AYB-Comisión Nacional para el Desarrollo de los Pueblos Indígenas</t>
  </si>
  <si>
    <t>Proyectos de Mejora que se realizaría la Comisión durante 2016 y que fueron reprogramados y autorizados por la SFP para ser desarrollados durante 2017</t>
  </si>
  <si>
    <t>No se tiene efecto económico.</t>
  </si>
  <si>
    <t>Meta cumplida</t>
  </si>
  <si>
    <t>sin efecto economico</t>
  </si>
  <si>
    <t>Incremento en el número de quejas y denuncias recibidas,  aunado a otras actividades que retrasaron la conclusión de los expedientes comprometidos para alcanzar la meta</t>
  </si>
  <si>
    <t>Resoluciones emitidas con sanción, que fueron impugnadas mediante los recursos de impugnación.</t>
  </si>
  <si>
    <t>sin efecto económico</t>
  </si>
  <si>
    <t>Unidad Responsable: AYG-Notimex, Agencia de Noticias del Estado Mexicano</t>
  </si>
  <si>
    <t>Los indicadores a seguir para el llenado y determinación de la meta, era restrictivo y no permitía que esta fuera menor a la línea base aún cuando se considerara que esta era alta.</t>
  </si>
  <si>
    <t>La variación obtenida en la meta alcanzada respecto de la aprobada es del 7% .</t>
  </si>
  <si>
    <t xml:space="preserve">Por tal razón a juicio del área no implica un efecto adverso en los resultados obtenidos a nivel general. </t>
  </si>
  <si>
    <t xml:space="preserve">Se concluyo la mayoría de los expedientes que se consideraban como rezago. </t>
  </si>
  <si>
    <t>El área se encuentra al día.</t>
  </si>
  <si>
    <t xml:space="preserve">Se supero la meta fijada. </t>
  </si>
  <si>
    <t>La Unidad Normativa no tomo en cuenta una línea de acción que  se trabajo en el segundo semestre por parte del Órgano Interno de Control y se llevó su registro en el serOVC; sin embargo,  no se mando por correo electrónico como lo solicita dicha Unidad.</t>
  </si>
  <si>
    <t>No se evalúo  línea especifica  en materia de contrataciones públicas.</t>
  </si>
  <si>
    <t xml:space="preserve">Por lo tanto, no se logro alcanzar la meta. </t>
  </si>
  <si>
    <t>No se registraron expedientes para su evaluación al no existir asuntos.</t>
  </si>
  <si>
    <t>No hubo materia para evaluar.</t>
  </si>
  <si>
    <t xml:space="preserve">Por lo que no se alcanzó la meta. </t>
  </si>
  <si>
    <t>Unidad Responsable: AYI-Procuraduría de la Defensa del Contribuyente</t>
  </si>
  <si>
    <t>Toda vez de que este Órgano Interno de Control es de nueva creación, pues entró en funciones a partir del 16 de abril de 2016 y al no haber transcurrido 1 año de su creación, es por lo que no se establecieron metas y por consiguiente tampoco una evaluación a las mismas.</t>
  </si>
  <si>
    <t>Unidad Responsable: HHG-Instituto Nacional de las Mujeres</t>
  </si>
  <si>
    <t>Adecuada planeación del trabajo en coordinación con las áreas.</t>
  </si>
  <si>
    <t>Se coadyuvó con la mejora en los procesos de control interno del Instituto.</t>
  </si>
  <si>
    <t>Adecuada planeación del trabajo en coordinación con las áreas auditadas.</t>
  </si>
  <si>
    <t xml:space="preserve">Se cumplió con la meta, estableciendo recomendaciones correctivas que coadyuvaron a la transparencia de las funciones del Instituto; así como recomendaciones preventivas que disminuyen los riesgos de recurrencia de irregularidades e incrementan los niveles de eficiencia y eficacia a los procesos. </t>
  </si>
  <si>
    <t>Al cierre del ejercicio 2016, se tenían 2 expedientes en trámite, uno de ellos por la complejidad del asunto se prolongó en su investigación el cual fue resuelto mediante acuerdo falta de elementos el 15 de marzo de este año y por lo que hace al segundo al recibirse en el mes de noviembre de 2016, su integración tardó dos meses, mismo que fue concluido con turno al Área de Responsabilidades.</t>
  </si>
  <si>
    <t xml:space="preserve">Por la integración de ambos expedientes no se cumplió con la meta comprometida; sin embargo, como ya se señaló, a la fecha se encuentran concluidos. </t>
  </si>
  <si>
    <t>Por la complejidad de los 3 expedientes de 2015, de los cuales solo 1 se resolvió con acuerdo de archivo el 10 de febrero de 2017, los dos restantes continúan en integración para determinar el posible inicio de los procedimientos administrativos correspondientes; por lo que hace a los 3 expedientes de 2016, 1 continúa con el procedimiento administrativo, y los dos restantes se radicaron a mediados del mes de diciembre de 2016, uno de ellos se encuentra en etapa de conclusión y el restante se está por notificar citatorio para audiencia de ley, toda vez que el presunto responsable se encuentra en el interior de la República.</t>
  </si>
  <si>
    <t>Por lo que hace a uno de los expedientes de 2015, se emitirá la resolución que en derecho corresponda en el segundo trimestre de 2017, y el restante se está por notificar los citatorios de audiencia de Ley; sin embargo, se incumplió con la meta conforme lo programado.</t>
  </si>
  <si>
    <t>Ramo 47
Entidades no Sectorizadas</t>
  </si>
  <si>
    <t>Clave Programa presupuestario</t>
  </si>
  <si>
    <t>Nombre Programa presupuestario</t>
  </si>
  <si>
    <t>Clave Unidad Responsable</t>
  </si>
  <si>
    <t>Nombre Unidad Responsable</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</si>
  <si>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</si>
  <si>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</si>
  <si>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</si>
  <si>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</si>
  <si>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</si>
  <si>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</si>
  <si>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</si>
  <si>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</si>
  <si>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</si>
  <si>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</si>
  <si>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</si>
  <si>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</si>
  <si>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</si>
  <si>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</si>
  <si>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</si>
  <si>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</si>
  <si>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Actividades de apoyo administrativo</t>
  </si>
  <si>
    <t>AYB</t>
  </si>
  <si>
    <t>Comisión Nacional para el Desarrollo de los Pueblos Indígenas</t>
  </si>
  <si>
    <t>R47_M001</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</si>
  <si>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</si>
  <si>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</si>
  <si>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</si>
  <si>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</si>
  <si>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</si>
  <si>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</si>
  <si>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</si>
  <si>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</si>
  <si>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</si>
  <si>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</si>
  <si>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R47_S178</t>
  </si>
  <si>
    <t>R47_S179</t>
  </si>
  <si>
    <t>Programa para el Mejoramiento de la Producción y la Productividad Indígena</t>
  </si>
  <si>
    <t>R47_S249</t>
  </si>
  <si>
    <t>Programa de Derechos Indígenas</t>
  </si>
  <si>
    <t>R47_U011</t>
  </si>
  <si>
    <t>Fichas Técnicas de Indicadores del Desempeño</t>
  </si>
  <si>
    <t>3-Servicios de Comunicación y Medios</t>
  </si>
  <si>
    <t>2-Asuntos Hacendarios</t>
  </si>
  <si>
    <t>4-Derechos Humanos</t>
  </si>
  <si>
    <t>9-Otros</t>
  </si>
  <si>
    <t>7-Indígenas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</si>
  <si>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</si>
  <si>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</si>
  <si>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</si>
  <si>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K025</t>
  </si>
  <si>
    <t>Proyectos de inmuebles (oficinas administrativas)</t>
  </si>
  <si>
    <t>NA</t>
  </si>
  <si>
    <t>R47_K025</t>
  </si>
  <si>
    <t/>
  </si>
  <si>
    <t>M001</t>
  </si>
  <si>
    <t>FID</t>
  </si>
  <si>
    <t>O001</t>
  </si>
  <si>
    <t>P013</t>
  </si>
  <si>
    <t>MIR</t>
  </si>
  <si>
    <t>S178</t>
  </si>
  <si>
    <t>Programa de Apoyo a la Educación Indígena</t>
  </si>
  <si>
    <t>S179</t>
  </si>
  <si>
    <t>Programa de Infraestructura Indígena</t>
  </si>
  <si>
    <t>S249</t>
  </si>
  <si>
    <t>U011</t>
  </si>
  <si>
    <t>E005</t>
  </si>
  <si>
    <t>E028</t>
  </si>
  <si>
    <t>E033</t>
  </si>
  <si>
    <t>E036</t>
  </si>
  <si>
    <t>P010</t>
  </si>
  <si>
    <t>S010</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</si>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</sst>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1" fillId="33" borderId="19" xfId="0" applyFont="1" applyFill="1" applyBorder="1" applyAlignment="1">
      <alignment horizontal="center" wrapText="1"/>
    </xf>
    <xf numFmtId="0" fontId="0" fillId="0" borderId="0" xfId="0" applyAlignment="1">
      <alignment/>
    </xf>
    <xf numFmtId="0" fontId="61"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2" fillId="0" borderId="16" xfId="54" applyFont="1" applyFill="1" applyBorder="1" applyAlignment="1">
      <alignment horizontal="center" vertical="top"/>
      <protection/>
    </xf>
    <xf numFmtId="0" fontId="62"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37" fillId="0" borderId="17" xfId="46" applyFont="1"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2" fillId="0" borderId="20" xfId="54" applyFont="1" applyFill="1" applyBorder="1" applyAlignment="1">
      <alignment horizontal="center" vertical="top"/>
      <protection/>
    </xf>
    <xf numFmtId="0" fontId="62"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46" fillId="0" borderId="17" xfId="46" applyBorder="1" applyAlignment="1">
      <alignment horizontal="center" vertical="top"/>
    </xf>
    <xf numFmtId="0" fontId="62" fillId="0" borderId="22" xfId="54" applyFont="1" applyFill="1" applyBorder="1" applyAlignment="1">
      <alignment horizontal="center" vertical="top"/>
      <protection/>
    </xf>
    <xf numFmtId="0" fontId="62"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3" fillId="35" borderId="0" xfId="0" applyFont="1" applyFill="1" applyAlignment="1">
      <alignment horizontal="center" vertical="center" wrapText="1"/>
    </xf>
    <xf numFmtId="0" fontId="61" fillId="33" borderId="19" xfId="0" applyFont="1" applyFill="1" applyBorder="1" applyAlignment="1">
      <alignment horizont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5" fillId="0" borderId="23" xfId="0" applyFont="1" applyBorder="1" applyAlignment="1">
      <alignment horizontal="justify" wrapText="1"/>
    </xf>
    <xf numFmtId="0" fontId="66" fillId="35" borderId="25"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3" fillId="35" borderId="0" xfId="0" applyFont="1" applyFill="1" applyAlignment="1">
      <alignment horizontal="center" wrapText="1"/>
    </xf>
    <xf numFmtId="0" fontId="67" fillId="33" borderId="19" xfId="0" applyFont="1" applyFill="1" applyBorder="1" applyAlignment="1">
      <alignment horizontal="center" wrapText="1"/>
    </xf>
    <xf numFmtId="0" fontId="0" fillId="33" borderId="28" xfId="0" applyFill="1" applyBorder="1" applyAlignment="1">
      <alignment vertical="top" wrapText="1"/>
    </xf>
    <xf numFmtId="0" fontId="68" fillId="35" borderId="29" xfId="0" applyFont="1" applyFill="1" applyBorder="1" applyAlignment="1">
      <alignment horizontal="center" vertical="top" wrapText="1"/>
    </xf>
    <xf numFmtId="0" fontId="68" fillId="35" borderId="30" xfId="0" applyFont="1" applyFill="1" applyBorder="1" applyAlignment="1">
      <alignment horizontal="center" vertical="top" wrapText="1"/>
    </xf>
    <xf numFmtId="0" fontId="68" fillId="35" borderId="31" xfId="0" applyFont="1" applyFill="1" applyBorder="1" applyAlignment="1">
      <alignment horizontal="center" vertical="top" wrapText="1"/>
    </xf>
    <xf numFmtId="0" fontId="68" fillId="35" borderId="29" xfId="0" applyFont="1" applyFill="1" applyBorder="1" applyAlignment="1">
      <alignment horizontal="left" vertical="center" wrapText="1"/>
    </xf>
    <xf numFmtId="0" fontId="68" fillId="35" borderId="30"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56" fillId="33" borderId="29"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69" fillId="33" borderId="29" xfId="0" applyFont="1" applyFill="1" applyBorder="1" applyAlignment="1">
      <alignment horizontal="left" vertical="top" wrapText="1"/>
    </xf>
    <xf numFmtId="0" fontId="69" fillId="33" borderId="30" xfId="0" applyFont="1" applyFill="1" applyBorder="1" applyAlignment="1">
      <alignment horizontal="left" vertical="top" wrapText="1"/>
    </xf>
    <xf numFmtId="0" fontId="69"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8" fillId="35" borderId="29" xfId="0" applyFont="1" applyFill="1" applyBorder="1" applyAlignment="1">
      <alignment horizontal="center" wrapText="1"/>
    </xf>
    <xf numFmtId="0" fontId="68" fillId="35" borderId="30" xfId="0" applyFont="1" applyFill="1" applyBorder="1" applyAlignment="1">
      <alignment horizontal="center" wrapText="1"/>
    </xf>
    <xf numFmtId="0" fontId="68"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64" fillId="36" borderId="0" xfId="0" applyFont="1" applyFill="1" applyAlignment="1">
      <alignment horizontal="center" vertical="center" wrapText="1"/>
    </xf>
    <xf numFmtId="0" fontId="64" fillId="36" borderId="0" xfId="0" applyFont="1" applyFill="1" applyAlignment="1">
      <alignment horizontal="center" vertical="center"/>
    </xf>
    <xf numFmtId="0" fontId="8" fillId="36" borderId="0" xfId="0" applyFont="1" applyFill="1" applyBorder="1" applyAlignment="1">
      <alignment horizontal="center" vertical="center"/>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70"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68" fillId="37" borderId="29" xfId="0" applyFont="1" applyFill="1" applyBorder="1" applyAlignment="1">
      <alignment horizontal="center" wrapText="1"/>
    </xf>
    <xf numFmtId="0" fontId="68" fillId="37" borderId="30" xfId="0" applyFont="1" applyFill="1" applyBorder="1" applyAlignment="1">
      <alignment horizontal="center" wrapText="1"/>
    </xf>
    <xf numFmtId="0" fontId="68" fillId="37" borderId="31"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68" fillId="35" borderId="29" xfId="0" applyFont="1" applyFill="1" applyBorder="1" applyAlignment="1">
      <alignment wrapText="1"/>
    </xf>
    <xf numFmtId="0" fontId="68" fillId="35" borderId="31" xfId="0" applyFont="1" applyFill="1" applyBorder="1" applyAlignment="1">
      <alignment wrapText="1"/>
    </xf>
    <xf numFmtId="0" fontId="0" fillId="33" borderId="37"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4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2" customWidth="1"/>
    <col min="2" max="2" width="17.00390625" style="49" customWidth="1"/>
    <col min="3" max="3" width="45.28125" style="22" customWidth="1"/>
    <col min="4" max="4" width="19.57421875" style="49" customWidth="1"/>
    <col min="5" max="5" width="50.7109375" style="22" customWidth="1"/>
    <col min="6" max="6" width="17.140625" style="49" customWidth="1"/>
    <col min="7" max="7" width="23.8515625" style="49" customWidth="1"/>
    <col min="8" max="8" width="26.140625" style="22" hidden="1" customWidth="1"/>
    <col min="9" max="9" width="13.28125" style="22" customWidth="1"/>
    <col min="10" max="16384" width="11.421875" style="24" customWidth="1"/>
  </cols>
  <sheetData>
    <row r="1" spans="1:9" ht="60" customHeight="1" thickBot="1">
      <c r="A1" s="50" t="s">
        <v>0</v>
      </c>
      <c r="B1" s="50"/>
      <c r="C1" s="50"/>
      <c r="D1" s="50"/>
      <c r="E1" s="51" t="s">
        <v>1</v>
      </c>
      <c r="F1" s="51"/>
      <c r="G1" s="51"/>
      <c r="H1" s="21"/>
      <c r="I1" s="23"/>
    </row>
    <row r="2" spans="2:7" ht="15.75" thickTop="1">
      <c r="B2" s="22"/>
      <c r="D2" s="22"/>
      <c r="F2" s="22"/>
      <c r="G2" s="22"/>
    </row>
    <row r="3" spans="2:7" ht="15">
      <c r="B3" s="22"/>
      <c r="D3" s="22"/>
      <c r="F3" s="22"/>
      <c r="G3" s="22"/>
    </row>
    <row r="4" spans="2:7" ht="30.75" customHeight="1">
      <c r="B4" s="22"/>
      <c r="D4" s="22"/>
      <c r="F4" s="22"/>
      <c r="G4" s="22"/>
    </row>
    <row r="5" spans="2:7" ht="15">
      <c r="B5" s="22"/>
      <c r="D5" s="22"/>
      <c r="F5" s="22"/>
      <c r="G5" s="22"/>
    </row>
    <row r="6" spans="2:7" ht="15">
      <c r="B6" s="22"/>
      <c r="D6" s="22"/>
      <c r="F6" s="22"/>
      <c r="G6" s="22"/>
    </row>
    <row r="7" spans="2:7" ht="15">
      <c r="B7" s="22"/>
      <c r="D7" s="22"/>
      <c r="F7" s="22"/>
      <c r="G7" s="22"/>
    </row>
    <row r="8" spans="2:7" ht="15">
      <c r="B8" s="22"/>
      <c r="D8" s="22"/>
      <c r="F8" s="22"/>
      <c r="G8" s="22"/>
    </row>
    <row r="9" spans="2:7" ht="15">
      <c r="B9" s="22"/>
      <c r="D9" s="22"/>
      <c r="F9" s="22"/>
      <c r="G9" s="22"/>
    </row>
    <row r="10" spans="2:8" ht="15">
      <c r="B10" s="52" t="s">
        <v>1063</v>
      </c>
      <c r="C10" s="53"/>
      <c r="D10" s="53"/>
      <c r="E10" s="53"/>
      <c r="F10" s="53"/>
      <c r="G10" s="53"/>
      <c r="H10" s="53"/>
    </row>
    <row r="11" spans="2:8" ht="15">
      <c r="B11" s="53"/>
      <c r="C11" s="53"/>
      <c r="D11" s="53"/>
      <c r="E11" s="53"/>
      <c r="F11" s="53"/>
      <c r="G11" s="53"/>
      <c r="H11" s="53"/>
    </row>
    <row r="12" spans="2:8" ht="15">
      <c r="B12" s="53"/>
      <c r="C12" s="53"/>
      <c r="D12" s="53"/>
      <c r="E12" s="53"/>
      <c r="F12" s="53"/>
      <c r="G12" s="53"/>
      <c r="H12" s="53"/>
    </row>
    <row r="13" spans="2:8" ht="15">
      <c r="B13" s="53"/>
      <c r="C13" s="53"/>
      <c r="D13" s="53"/>
      <c r="E13" s="53"/>
      <c r="F13" s="53"/>
      <c r="G13" s="53"/>
      <c r="H13" s="53"/>
    </row>
    <row r="14" spans="2:7" ht="15">
      <c r="B14" s="22"/>
      <c r="D14" s="22"/>
      <c r="F14" s="22"/>
      <c r="G14" s="22"/>
    </row>
    <row r="15" spans="2:7" ht="15">
      <c r="B15" s="22"/>
      <c r="D15" s="22"/>
      <c r="F15" s="22"/>
      <c r="G15" s="22"/>
    </row>
    <row r="16" spans="1:9" s="26" customFormat="1" ht="60" customHeight="1" thickBot="1">
      <c r="A16" s="25"/>
      <c r="B16" s="54" t="s">
        <v>1110</v>
      </c>
      <c r="C16" s="54"/>
      <c r="D16" s="54"/>
      <c r="E16" s="54"/>
      <c r="F16" s="54"/>
      <c r="G16" s="54"/>
      <c r="H16" s="25"/>
      <c r="I16" s="25"/>
    </row>
    <row r="17" spans="2:7" ht="19.5" thickBot="1">
      <c r="B17" s="55" t="s">
        <v>1135</v>
      </c>
      <c r="C17" s="56"/>
      <c r="D17" s="56"/>
      <c r="E17" s="56"/>
      <c r="F17" s="56"/>
      <c r="G17" s="57"/>
    </row>
    <row r="18" spans="2:7" ht="29.25" thickBot="1">
      <c r="B18" s="18" t="s">
        <v>1066</v>
      </c>
      <c r="C18" s="19" t="s">
        <v>1067</v>
      </c>
      <c r="D18" s="19" t="s">
        <v>1064</v>
      </c>
      <c r="E18" s="19" t="s">
        <v>1065</v>
      </c>
      <c r="F18" s="19" t="s">
        <v>1111</v>
      </c>
      <c r="G18" s="20" t="s">
        <v>1112</v>
      </c>
    </row>
    <row r="19" spans="1:9" s="34" customFormat="1" ht="25.5">
      <c r="A19" s="27"/>
      <c r="B19" s="28" t="s">
        <v>1085</v>
      </c>
      <c r="C19" s="29" t="s">
        <v>1086</v>
      </c>
      <c r="D19" s="30" t="s">
        <v>1113</v>
      </c>
      <c r="E19" s="31" t="s">
        <v>1114</v>
      </c>
      <c r="F19" s="32" t="str">
        <f aca="true" t="shared" si="0" ref="F19:F40">IF(G19="NA","NA",HYPERLINK("#'"&amp;$H19&amp;"'!A1",$H19))</f>
        <v>NA</v>
      </c>
      <c r="G19" s="33" t="s">
        <v>1115</v>
      </c>
      <c r="H19" s="27" t="s">
        <v>1116</v>
      </c>
      <c r="I19" s="27"/>
    </row>
    <row r="20" spans="1:9" s="34" customFormat="1" ht="15">
      <c r="A20" s="27"/>
      <c r="B20" s="35" t="s">
        <v>1117</v>
      </c>
      <c r="C20" s="36" t="s">
        <v>1117</v>
      </c>
      <c r="D20" s="37" t="s">
        <v>1118</v>
      </c>
      <c r="E20" s="38" t="s">
        <v>1084</v>
      </c>
      <c r="F20" s="39" t="str">
        <f t="shared" si="0"/>
        <v>R47_M001</v>
      </c>
      <c r="G20" s="40" t="s">
        <v>1119</v>
      </c>
      <c r="H20" s="27" t="s">
        <v>1087</v>
      </c>
      <c r="I20" s="27"/>
    </row>
    <row r="21" spans="1:9" s="34" customFormat="1" ht="15">
      <c r="A21" s="27"/>
      <c r="B21" s="35" t="s">
        <v>1117</v>
      </c>
      <c r="C21" s="36" t="s">
        <v>1117</v>
      </c>
      <c r="D21" s="37" t="s">
        <v>1120</v>
      </c>
      <c r="E21" s="38" t="s">
        <v>1090</v>
      </c>
      <c r="F21" s="39" t="str">
        <f t="shared" si="0"/>
        <v>R47_O001</v>
      </c>
      <c r="G21" s="40" t="s">
        <v>1119</v>
      </c>
      <c r="H21" s="27" t="s">
        <v>1091</v>
      </c>
      <c r="I21" s="27"/>
    </row>
    <row r="22" spans="1:9" s="34" customFormat="1" ht="25.5">
      <c r="A22" s="27"/>
      <c r="B22" s="35" t="s">
        <v>1117</v>
      </c>
      <c r="C22" s="36" t="s">
        <v>1117</v>
      </c>
      <c r="D22" s="37" t="s">
        <v>1121</v>
      </c>
      <c r="E22" s="38" t="s">
        <v>1094</v>
      </c>
      <c r="F22" s="39" t="str">
        <f t="shared" si="0"/>
        <v>R47_P013</v>
      </c>
      <c r="G22" s="40" t="s">
        <v>1122</v>
      </c>
      <c r="H22" s="27" t="s">
        <v>1095</v>
      </c>
      <c r="I22" s="27"/>
    </row>
    <row r="23" spans="1:9" s="34" customFormat="1" ht="15">
      <c r="A23" s="27"/>
      <c r="B23" s="35" t="s">
        <v>1117</v>
      </c>
      <c r="C23" s="36" t="s">
        <v>1117</v>
      </c>
      <c r="D23" s="37" t="s">
        <v>1123</v>
      </c>
      <c r="E23" s="38" t="s">
        <v>1124</v>
      </c>
      <c r="F23" s="39" t="str">
        <f t="shared" si="0"/>
        <v>R47_S178</v>
      </c>
      <c r="G23" s="40" t="s">
        <v>1122</v>
      </c>
      <c r="H23" s="27" t="s">
        <v>1098</v>
      </c>
      <c r="I23" s="27"/>
    </row>
    <row r="24" spans="1:9" s="34" customFormat="1" ht="15">
      <c r="A24" s="27"/>
      <c r="B24" s="35" t="s">
        <v>1117</v>
      </c>
      <c r="C24" s="36" t="s">
        <v>1117</v>
      </c>
      <c r="D24" s="37" t="s">
        <v>1125</v>
      </c>
      <c r="E24" s="38" t="s">
        <v>1126</v>
      </c>
      <c r="F24" s="39" t="str">
        <f t="shared" si="0"/>
        <v>R47_S179</v>
      </c>
      <c r="G24" s="40" t="s">
        <v>1122</v>
      </c>
      <c r="H24" s="27" t="s">
        <v>1099</v>
      </c>
      <c r="I24" s="27"/>
    </row>
    <row r="25" spans="1:9" s="34" customFormat="1" ht="25.5">
      <c r="A25" s="27"/>
      <c r="B25" s="35" t="s">
        <v>1117</v>
      </c>
      <c r="C25" s="36" t="s">
        <v>1117</v>
      </c>
      <c r="D25" s="37" t="s">
        <v>1127</v>
      </c>
      <c r="E25" s="38" t="s">
        <v>1100</v>
      </c>
      <c r="F25" s="39" t="str">
        <f t="shared" si="0"/>
        <v>R47_S249</v>
      </c>
      <c r="G25" s="40" t="s">
        <v>1122</v>
      </c>
      <c r="H25" s="27" t="s">
        <v>1101</v>
      </c>
      <c r="I25" s="27"/>
    </row>
    <row r="26" spans="1:9" s="34" customFormat="1" ht="15.75" thickBot="1">
      <c r="A26" s="27"/>
      <c r="B26" s="35" t="s">
        <v>1117</v>
      </c>
      <c r="C26" s="36" t="s">
        <v>1117</v>
      </c>
      <c r="D26" s="37" t="s">
        <v>1128</v>
      </c>
      <c r="E26" s="38" t="s">
        <v>1102</v>
      </c>
      <c r="F26" s="39" t="str">
        <f t="shared" si="0"/>
        <v>R47_U011</v>
      </c>
      <c r="G26" s="40" t="s">
        <v>1122</v>
      </c>
      <c r="H26" s="27" t="s">
        <v>1103</v>
      </c>
      <c r="I26" s="27"/>
    </row>
    <row r="27" spans="1:9" s="34" customFormat="1" ht="25.5">
      <c r="A27" s="27"/>
      <c r="B27" s="28" t="s">
        <v>1069</v>
      </c>
      <c r="C27" s="29" t="s">
        <v>1070</v>
      </c>
      <c r="D27" s="30" t="s">
        <v>1129</v>
      </c>
      <c r="E27" s="31" t="s">
        <v>1068</v>
      </c>
      <c r="F27" s="41" t="str">
        <f t="shared" si="0"/>
        <v>R47_E005</v>
      </c>
      <c r="G27" s="33" t="s">
        <v>1122</v>
      </c>
      <c r="H27" s="27" t="s">
        <v>1071</v>
      </c>
      <c r="I27" s="27"/>
    </row>
    <row r="28" spans="1:9" s="34" customFormat="1" ht="15">
      <c r="A28" s="27"/>
      <c r="B28" s="35" t="s">
        <v>1117</v>
      </c>
      <c r="C28" s="36" t="s">
        <v>1117</v>
      </c>
      <c r="D28" s="37" t="s">
        <v>1118</v>
      </c>
      <c r="E28" s="38" t="s">
        <v>1084</v>
      </c>
      <c r="F28" s="39" t="str">
        <f t="shared" si="0"/>
        <v>R47_M001</v>
      </c>
      <c r="G28" s="40" t="s">
        <v>1119</v>
      </c>
      <c r="H28" s="27" t="s">
        <v>1087</v>
      </c>
      <c r="I28" s="27"/>
    </row>
    <row r="29" spans="1:9" s="34" customFormat="1" ht="15.75" thickBot="1">
      <c r="A29" s="27"/>
      <c r="B29" s="35" t="s">
        <v>1117</v>
      </c>
      <c r="C29" s="36" t="s">
        <v>1117</v>
      </c>
      <c r="D29" s="37" t="s">
        <v>1120</v>
      </c>
      <c r="E29" s="38" t="s">
        <v>1090</v>
      </c>
      <c r="F29" s="39" t="str">
        <f t="shared" si="0"/>
        <v>R47_O001</v>
      </c>
      <c r="G29" s="40" t="s">
        <v>1119</v>
      </c>
      <c r="H29" s="27" t="s">
        <v>1091</v>
      </c>
      <c r="I29" s="27"/>
    </row>
    <row r="30" spans="1:9" s="34" customFormat="1" ht="15">
      <c r="A30" s="27"/>
      <c r="B30" s="28" t="s">
        <v>1073</v>
      </c>
      <c r="C30" s="29" t="s">
        <v>1074</v>
      </c>
      <c r="D30" s="30" t="s">
        <v>1130</v>
      </c>
      <c r="E30" s="31" t="s">
        <v>1072</v>
      </c>
      <c r="F30" s="41" t="str">
        <f t="shared" si="0"/>
        <v>R47_E028</v>
      </c>
      <c r="G30" s="33" t="s">
        <v>1122</v>
      </c>
      <c r="H30" s="27" t="s">
        <v>1075</v>
      </c>
      <c r="I30" s="27"/>
    </row>
    <row r="31" spans="1:9" s="34" customFormat="1" ht="15">
      <c r="A31" s="27"/>
      <c r="B31" s="35" t="s">
        <v>1117</v>
      </c>
      <c r="C31" s="36" t="s">
        <v>1117</v>
      </c>
      <c r="D31" s="37" t="s">
        <v>1118</v>
      </c>
      <c r="E31" s="38" t="s">
        <v>1084</v>
      </c>
      <c r="F31" s="39" t="str">
        <f t="shared" si="0"/>
        <v>R47_M001</v>
      </c>
      <c r="G31" s="40" t="s">
        <v>1119</v>
      </c>
      <c r="H31" s="27" t="s">
        <v>1087</v>
      </c>
      <c r="I31" s="27"/>
    </row>
    <row r="32" spans="1:9" s="34" customFormat="1" ht="15.75" thickBot="1">
      <c r="A32" s="27"/>
      <c r="B32" s="35" t="s">
        <v>1117</v>
      </c>
      <c r="C32" s="36" t="s">
        <v>1117</v>
      </c>
      <c r="D32" s="37" t="s">
        <v>1120</v>
      </c>
      <c r="E32" s="38" t="s">
        <v>1090</v>
      </c>
      <c r="F32" s="39" t="str">
        <f t="shared" si="0"/>
        <v>R47_O001</v>
      </c>
      <c r="G32" s="40" t="s">
        <v>1119</v>
      </c>
      <c r="H32" s="27" t="s">
        <v>1091</v>
      </c>
      <c r="I32" s="27"/>
    </row>
    <row r="33" spans="1:9" s="34" customFormat="1" ht="15">
      <c r="A33" s="27"/>
      <c r="B33" s="28" t="s">
        <v>1077</v>
      </c>
      <c r="C33" s="29" t="s">
        <v>1078</v>
      </c>
      <c r="D33" s="30" t="s">
        <v>1131</v>
      </c>
      <c r="E33" s="31" t="s">
        <v>1076</v>
      </c>
      <c r="F33" s="41" t="str">
        <f t="shared" si="0"/>
        <v>R47_E033</v>
      </c>
      <c r="G33" s="33" t="s">
        <v>1122</v>
      </c>
      <c r="H33" s="27" t="s">
        <v>1079</v>
      </c>
      <c r="I33" s="27"/>
    </row>
    <row r="34" spans="1:9" s="34" customFormat="1" ht="15.75" thickBot="1">
      <c r="A34" s="27"/>
      <c r="B34" s="35" t="s">
        <v>1117</v>
      </c>
      <c r="C34" s="36" t="s">
        <v>1117</v>
      </c>
      <c r="D34" s="37" t="s">
        <v>1118</v>
      </c>
      <c r="E34" s="38" t="s">
        <v>1084</v>
      </c>
      <c r="F34" s="39" t="str">
        <f t="shared" si="0"/>
        <v>R47_M001</v>
      </c>
      <c r="G34" s="40" t="s">
        <v>1119</v>
      </c>
      <c r="H34" s="27" t="s">
        <v>1087</v>
      </c>
      <c r="I34" s="27"/>
    </row>
    <row r="35" spans="1:9" s="34" customFormat="1" ht="25.5">
      <c r="A35" s="27"/>
      <c r="B35" s="28" t="s">
        <v>1081</v>
      </c>
      <c r="C35" s="29" t="s">
        <v>1082</v>
      </c>
      <c r="D35" s="30" t="s">
        <v>1132</v>
      </c>
      <c r="E35" s="31" t="s">
        <v>1080</v>
      </c>
      <c r="F35" s="41" t="str">
        <f t="shared" si="0"/>
        <v>R47_E036</v>
      </c>
      <c r="G35" s="33" t="s">
        <v>1122</v>
      </c>
      <c r="H35" s="27" t="s">
        <v>1083</v>
      </c>
      <c r="I35" s="27"/>
    </row>
    <row r="36" spans="1:9" s="34" customFormat="1" ht="15.75" thickBot="1">
      <c r="A36" s="27"/>
      <c r="B36" s="35" t="s">
        <v>1117</v>
      </c>
      <c r="C36" s="36" t="s">
        <v>1117</v>
      </c>
      <c r="D36" s="37" t="s">
        <v>1118</v>
      </c>
      <c r="E36" s="38" t="s">
        <v>1084</v>
      </c>
      <c r="F36" s="39" t="str">
        <f t="shared" si="0"/>
        <v>R47_M001</v>
      </c>
      <c r="G36" s="40" t="s">
        <v>1119</v>
      </c>
      <c r="H36" s="27" t="s">
        <v>1087</v>
      </c>
      <c r="I36" s="27"/>
    </row>
    <row r="37" spans="1:9" s="34" customFormat="1" ht="15">
      <c r="A37" s="27"/>
      <c r="B37" s="28" t="s">
        <v>1088</v>
      </c>
      <c r="C37" s="29" t="s">
        <v>1089</v>
      </c>
      <c r="D37" s="30" t="s">
        <v>1118</v>
      </c>
      <c r="E37" s="31" t="s">
        <v>1084</v>
      </c>
      <c r="F37" s="41" t="str">
        <f t="shared" si="0"/>
        <v>R47_M001</v>
      </c>
      <c r="G37" s="33" t="s">
        <v>1119</v>
      </c>
      <c r="H37" s="27" t="s">
        <v>1087</v>
      </c>
      <c r="I37" s="27"/>
    </row>
    <row r="38" spans="1:9" s="34" customFormat="1" ht="15">
      <c r="A38" s="27"/>
      <c r="B38" s="35" t="s">
        <v>1117</v>
      </c>
      <c r="C38" s="36" t="s">
        <v>1117</v>
      </c>
      <c r="D38" s="37" t="s">
        <v>1120</v>
      </c>
      <c r="E38" s="38" t="s">
        <v>1090</v>
      </c>
      <c r="F38" s="39" t="str">
        <f t="shared" si="0"/>
        <v>R47_O001</v>
      </c>
      <c r="G38" s="40" t="s">
        <v>1119</v>
      </c>
      <c r="H38" s="27" t="s">
        <v>1091</v>
      </c>
      <c r="I38" s="27"/>
    </row>
    <row r="39" spans="1:9" s="34" customFormat="1" ht="25.5">
      <c r="A39" s="27"/>
      <c r="B39" s="35" t="s">
        <v>1117</v>
      </c>
      <c r="C39" s="36" t="s">
        <v>1117</v>
      </c>
      <c r="D39" s="37" t="s">
        <v>1133</v>
      </c>
      <c r="E39" s="38" t="s">
        <v>1092</v>
      </c>
      <c r="F39" s="39" t="str">
        <f t="shared" si="0"/>
        <v>R47_P010</v>
      </c>
      <c r="G39" s="40" t="s">
        <v>1122</v>
      </c>
      <c r="H39" s="27" t="s">
        <v>1093</v>
      </c>
      <c r="I39" s="27"/>
    </row>
    <row r="40" spans="1:9" s="34" customFormat="1" ht="26.25" thickBot="1">
      <c r="A40" s="27"/>
      <c r="B40" s="42" t="s">
        <v>1117</v>
      </c>
      <c r="C40" s="43" t="s">
        <v>1117</v>
      </c>
      <c r="D40" s="44" t="s">
        <v>1134</v>
      </c>
      <c r="E40" s="45" t="s">
        <v>1096</v>
      </c>
      <c r="F40" s="46" t="str">
        <f t="shared" si="0"/>
        <v>R47_S010</v>
      </c>
      <c r="G40" s="47" t="s">
        <v>1122</v>
      </c>
      <c r="H40" s="27" t="s">
        <v>1097</v>
      </c>
      <c r="I40" s="27"/>
    </row>
    <row r="41" spans="1:9" s="34" customFormat="1" ht="15">
      <c r="A41" s="27"/>
      <c r="B41" s="48"/>
      <c r="C41" s="27"/>
      <c r="D41" s="48"/>
      <c r="E41" s="27"/>
      <c r="F41" s="48"/>
      <c r="G41" s="48"/>
      <c r="H41" s="27"/>
      <c r="I41" s="27"/>
    </row>
    <row r="42" spans="1:9" s="34" customFormat="1" ht="15">
      <c r="A42" s="27"/>
      <c r="B42" s="48"/>
      <c r="C42" s="27"/>
      <c r="D42" s="48"/>
      <c r="E42" s="27"/>
      <c r="F42" s="48"/>
      <c r="G42" s="48"/>
      <c r="H42" s="27"/>
      <c r="I42" s="27"/>
    </row>
    <row r="43" spans="1:9" s="34" customFormat="1" ht="15">
      <c r="A43" s="27"/>
      <c r="B43" s="48"/>
      <c r="C43" s="27"/>
      <c r="D43" s="48"/>
      <c r="E43" s="27"/>
      <c r="F43" s="48"/>
      <c r="G43" s="48"/>
      <c r="H43" s="27"/>
      <c r="I43" s="27"/>
    </row>
    <row r="44" spans="1:9" s="34" customFormat="1" ht="15">
      <c r="A44" s="27"/>
      <c r="B44" s="48"/>
      <c r="C44" s="27"/>
      <c r="D44" s="48"/>
      <c r="E44" s="27"/>
      <c r="F44" s="48"/>
      <c r="G44" s="48"/>
      <c r="H44" s="27"/>
      <c r="I44" s="27"/>
    </row>
    <row r="45" spans="1:9" s="34" customFormat="1" ht="15">
      <c r="A45" s="27"/>
      <c r="B45" s="48"/>
      <c r="C45" s="27"/>
      <c r="D45" s="48"/>
      <c r="E45" s="27"/>
      <c r="F45" s="48"/>
      <c r="G45" s="48"/>
      <c r="H45" s="27"/>
      <c r="I45" s="27"/>
    </row>
    <row r="46" spans="1:9" s="34" customFormat="1" ht="15">
      <c r="A46" s="27"/>
      <c r="B46" s="48"/>
      <c r="C46" s="27"/>
      <c r="D46" s="48"/>
      <c r="E46" s="27"/>
      <c r="F46" s="48"/>
      <c r="G46" s="48"/>
      <c r="H46" s="27"/>
      <c r="I46" s="27"/>
    </row>
    <row r="47" spans="1:9" s="34" customFormat="1" ht="15">
      <c r="A47" s="27"/>
      <c r="B47" s="48"/>
      <c r="C47" s="27"/>
      <c r="D47" s="48"/>
      <c r="E47" s="27"/>
      <c r="F47" s="48"/>
      <c r="G47" s="48"/>
      <c r="H47" s="27"/>
      <c r="I47" s="27"/>
    </row>
    <row r="48" spans="1:9" s="34" customFormat="1" ht="15">
      <c r="A48" s="27"/>
      <c r="B48" s="48"/>
      <c r="C48" s="27"/>
      <c r="D48" s="48"/>
      <c r="E48" s="27"/>
      <c r="F48" s="48"/>
      <c r="G48" s="48"/>
      <c r="H48" s="27"/>
      <c r="I48" s="27"/>
    </row>
    <row r="49" spans="1:9" s="34" customFormat="1" ht="15">
      <c r="A49" s="27"/>
      <c r="B49" s="48"/>
      <c r="C49" s="27"/>
      <c r="D49" s="48"/>
      <c r="E49" s="27"/>
      <c r="F49" s="48"/>
      <c r="G49" s="48"/>
      <c r="H49" s="27"/>
      <c r="I49" s="27"/>
    </row>
    <row r="50" spans="1:9" s="34" customFormat="1" ht="15">
      <c r="A50" s="27"/>
      <c r="B50" s="48"/>
      <c r="C50" s="27"/>
      <c r="D50" s="48"/>
      <c r="E50" s="27"/>
      <c r="F50" s="48"/>
      <c r="G50" s="48"/>
      <c r="H50" s="27"/>
      <c r="I50" s="27"/>
    </row>
    <row r="51" spans="1:9" s="34" customFormat="1" ht="15">
      <c r="A51" s="27"/>
      <c r="B51" s="48"/>
      <c r="C51" s="27"/>
      <c r="D51" s="48"/>
      <c r="E51" s="27"/>
      <c r="F51" s="48"/>
      <c r="G51" s="48"/>
      <c r="H51" s="27"/>
      <c r="I51" s="27"/>
    </row>
    <row r="52" spans="1:9" s="34" customFormat="1" ht="15">
      <c r="A52" s="27"/>
      <c r="B52" s="48"/>
      <c r="C52" s="27"/>
      <c r="D52" s="48"/>
      <c r="E52" s="27"/>
      <c r="F52" s="48"/>
      <c r="G52" s="48"/>
      <c r="H52" s="27"/>
      <c r="I52" s="27"/>
    </row>
    <row r="53" spans="1:9" s="34" customFormat="1" ht="15">
      <c r="A53" s="27"/>
      <c r="B53" s="48"/>
      <c r="C53" s="27"/>
      <c r="D53" s="48"/>
      <c r="E53" s="27"/>
      <c r="F53" s="48"/>
      <c r="G53" s="48"/>
      <c r="H53" s="27"/>
      <c r="I53" s="27"/>
    </row>
    <row r="54" spans="1:9" s="34" customFormat="1" ht="15">
      <c r="A54" s="27"/>
      <c r="B54" s="48"/>
      <c r="C54" s="27"/>
      <c r="D54" s="48"/>
      <c r="E54" s="27"/>
      <c r="F54" s="48"/>
      <c r="G54" s="48"/>
      <c r="H54" s="27"/>
      <c r="I54" s="27"/>
    </row>
    <row r="55" spans="1:9" s="34" customFormat="1" ht="15">
      <c r="A55" s="27"/>
      <c r="B55" s="48"/>
      <c r="C55" s="27"/>
      <c r="D55" s="48"/>
      <c r="E55" s="27"/>
      <c r="F55" s="48"/>
      <c r="G55" s="48"/>
      <c r="H55" s="27"/>
      <c r="I55" s="27"/>
    </row>
    <row r="56" spans="1:9" s="34" customFormat="1" ht="15">
      <c r="A56" s="27"/>
      <c r="B56" s="48"/>
      <c r="C56" s="27"/>
      <c r="D56" s="48"/>
      <c r="E56" s="27"/>
      <c r="F56" s="48"/>
      <c r="G56" s="48"/>
      <c r="H56" s="27"/>
      <c r="I56" s="27"/>
    </row>
    <row r="57" spans="1:9" s="34" customFormat="1" ht="15">
      <c r="A57" s="27"/>
      <c r="B57" s="48"/>
      <c r="C57" s="27"/>
      <c r="D57" s="48"/>
      <c r="E57" s="27"/>
      <c r="F57" s="48"/>
      <c r="G57" s="48"/>
      <c r="H57" s="27"/>
      <c r="I57" s="27"/>
    </row>
    <row r="58" spans="1:9" s="34" customFormat="1" ht="15">
      <c r="A58" s="27"/>
      <c r="B58" s="48"/>
      <c r="C58" s="27"/>
      <c r="D58" s="48"/>
      <c r="E58" s="27"/>
      <c r="F58" s="48"/>
      <c r="G58" s="48"/>
      <c r="H58" s="27"/>
      <c r="I58" s="27"/>
    </row>
    <row r="59" spans="1:9" s="34" customFormat="1" ht="15">
      <c r="A59" s="27"/>
      <c r="B59" s="48"/>
      <c r="C59" s="27"/>
      <c r="D59" s="48"/>
      <c r="E59" s="27"/>
      <c r="F59" s="48"/>
      <c r="G59" s="48"/>
      <c r="H59" s="27"/>
      <c r="I59" s="27"/>
    </row>
    <row r="60" spans="1:9" s="34" customFormat="1" ht="15">
      <c r="A60" s="27"/>
      <c r="B60" s="48"/>
      <c r="C60" s="27"/>
      <c r="D60" s="48"/>
      <c r="E60" s="27"/>
      <c r="F60" s="48"/>
      <c r="G60" s="48"/>
      <c r="H60" s="27"/>
      <c r="I60" s="27"/>
    </row>
    <row r="61" spans="1:9" s="34" customFormat="1" ht="15">
      <c r="A61" s="27"/>
      <c r="B61" s="48"/>
      <c r="C61" s="27"/>
      <c r="D61" s="48"/>
      <c r="E61" s="27"/>
      <c r="F61" s="48"/>
      <c r="G61" s="48"/>
      <c r="H61" s="27"/>
      <c r="I61" s="27"/>
    </row>
    <row r="62" spans="1:9" s="34" customFormat="1" ht="15">
      <c r="A62" s="27"/>
      <c r="B62" s="48"/>
      <c r="C62" s="27"/>
      <c r="D62" s="48"/>
      <c r="E62" s="27"/>
      <c r="F62" s="48"/>
      <c r="G62" s="48"/>
      <c r="H62" s="27"/>
      <c r="I62" s="27"/>
    </row>
    <row r="63" spans="1:9" s="34" customFormat="1" ht="15">
      <c r="A63" s="27"/>
      <c r="B63" s="48"/>
      <c r="C63" s="27"/>
      <c r="D63" s="48"/>
      <c r="E63" s="27"/>
      <c r="F63" s="48"/>
      <c r="G63" s="48"/>
      <c r="H63" s="27"/>
      <c r="I63" s="27"/>
    </row>
    <row r="64" spans="1:9" s="34" customFormat="1" ht="15">
      <c r="A64" s="27"/>
      <c r="B64" s="48"/>
      <c r="C64" s="27"/>
      <c r="D64" s="48"/>
      <c r="E64" s="27"/>
      <c r="F64" s="48"/>
      <c r="G64" s="48"/>
      <c r="H64" s="27"/>
      <c r="I64" s="27"/>
    </row>
    <row r="65" spans="1:9" s="34" customFormat="1" ht="15">
      <c r="A65" s="27"/>
      <c r="B65" s="48"/>
      <c r="C65" s="27"/>
      <c r="D65" s="48"/>
      <c r="E65" s="27"/>
      <c r="F65" s="48"/>
      <c r="G65" s="48"/>
      <c r="H65" s="27"/>
      <c r="I65" s="27"/>
    </row>
    <row r="66" spans="1:9" s="34" customFormat="1" ht="15">
      <c r="A66" s="27"/>
      <c r="B66" s="48"/>
      <c r="C66" s="27"/>
      <c r="D66" s="48"/>
      <c r="E66" s="27"/>
      <c r="F66" s="48"/>
      <c r="G66" s="48"/>
      <c r="H66" s="27"/>
      <c r="I66" s="27"/>
    </row>
    <row r="67" spans="1:9" s="34" customFormat="1" ht="15">
      <c r="A67" s="27"/>
      <c r="B67" s="48"/>
      <c r="C67" s="27"/>
      <c r="D67" s="48"/>
      <c r="E67" s="27"/>
      <c r="F67" s="48"/>
      <c r="G67" s="48"/>
      <c r="H67" s="27"/>
      <c r="I67" s="27"/>
    </row>
    <row r="68" spans="1:9" s="34" customFormat="1" ht="15">
      <c r="A68" s="27"/>
      <c r="B68" s="48"/>
      <c r="C68" s="27"/>
      <c r="D68" s="48"/>
      <c r="E68" s="27"/>
      <c r="F68" s="48"/>
      <c r="G68" s="48"/>
      <c r="H68" s="27"/>
      <c r="I68" s="27"/>
    </row>
    <row r="69" spans="1:9" s="34" customFormat="1" ht="15">
      <c r="A69" s="27"/>
      <c r="B69" s="48"/>
      <c r="C69" s="27"/>
      <c r="D69" s="48"/>
      <c r="E69" s="27"/>
      <c r="F69" s="48"/>
      <c r="G69" s="48"/>
      <c r="H69" s="27"/>
      <c r="I69" s="27"/>
    </row>
    <row r="70" spans="1:9" s="34" customFormat="1" ht="15">
      <c r="A70" s="27"/>
      <c r="B70" s="48"/>
      <c r="C70" s="27"/>
      <c r="D70" s="48"/>
      <c r="E70" s="27"/>
      <c r="F70" s="48"/>
      <c r="G70" s="48"/>
      <c r="H70" s="27"/>
      <c r="I70" s="27"/>
    </row>
    <row r="71" spans="1:9" s="34" customFormat="1" ht="15">
      <c r="A71" s="27"/>
      <c r="B71" s="48"/>
      <c r="C71" s="27"/>
      <c r="D71" s="48"/>
      <c r="E71" s="27"/>
      <c r="F71" s="48"/>
      <c r="G71" s="48"/>
      <c r="H71" s="27"/>
      <c r="I71" s="27"/>
    </row>
    <row r="72" spans="1:9" s="34" customFormat="1" ht="15">
      <c r="A72" s="27"/>
      <c r="B72" s="48"/>
      <c r="C72" s="27"/>
      <c r="D72" s="48"/>
      <c r="E72" s="27"/>
      <c r="F72" s="48"/>
      <c r="G72" s="48"/>
      <c r="H72" s="27"/>
      <c r="I72" s="27"/>
    </row>
    <row r="73" spans="1:9" s="34" customFormat="1" ht="15">
      <c r="A73" s="27"/>
      <c r="B73" s="48"/>
      <c r="C73" s="27"/>
      <c r="D73" s="48"/>
      <c r="E73" s="27"/>
      <c r="F73" s="48"/>
      <c r="G73" s="48"/>
      <c r="H73" s="27"/>
      <c r="I73" s="27"/>
    </row>
    <row r="74" spans="1:9" s="34" customFormat="1" ht="15">
      <c r="A74" s="27"/>
      <c r="B74" s="48"/>
      <c r="C74" s="27"/>
      <c r="D74" s="48"/>
      <c r="E74" s="27"/>
      <c r="F74" s="48"/>
      <c r="G74" s="48"/>
      <c r="H74" s="27"/>
      <c r="I74" s="27"/>
    </row>
    <row r="75" spans="1:9" s="34" customFormat="1" ht="15">
      <c r="A75" s="27"/>
      <c r="B75" s="48"/>
      <c r="C75" s="27"/>
      <c r="D75" s="48"/>
      <c r="E75" s="27"/>
      <c r="F75" s="48"/>
      <c r="G75" s="48"/>
      <c r="H75" s="27"/>
      <c r="I75" s="27"/>
    </row>
    <row r="76" spans="1:9" s="34" customFormat="1" ht="15">
      <c r="A76" s="27"/>
      <c r="B76" s="48"/>
      <c r="C76" s="27"/>
      <c r="D76" s="48"/>
      <c r="E76" s="27"/>
      <c r="F76" s="48"/>
      <c r="G76" s="48"/>
      <c r="H76" s="27"/>
      <c r="I76" s="27"/>
    </row>
    <row r="77" spans="1:9" s="34" customFormat="1" ht="15">
      <c r="A77" s="27"/>
      <c r="B77" s="48"/>
      <c r="C77" s="27"/>
      <c r="D77" s="48"/>
      <c r="E77" s="27"/>
      <c r="F77" s="48"/>
      <c r="G77" s="48"/>
      <c r="H77" s="27"/>
      <c r="I77" s="27"/>
    </row>
    <row r="78" spans="1:9" s="34" customFormat="1" ht="15">
      <c r="A78" s="27"/>
      <c r="B78" s="48"/>
      <c r="C78" s="27"/>
      <c r="D78" s="48"/>
      <c r="E78" s="27"/>
      <c r="F78" s="48"/>
      <c r="G78" s="48"/>
      <c r="H78" s="27"/>
      <c r="I78" s="27"/>
    </row>
    <row r="79" spans="1:9" s="34" customFormat="1" ht="15">
      <c r="A79" s="27"/>
      <c r="B79" s="48"/>
      <c r="C79" s="27"/>
      <c r="D79" s="48"/>
      <c r="E79" s="27"/>
      <c r="F79" s="48"/>
      <c r="G79" s="48"/>
      <c r="H79" s="27"/>
      <c r="I79" s="27"/>
    </row>
    <row r="80" spans="1:9" s="34" customFormat="1" ht="15">
      <c r="A80" s="27"/>
      <c r="B80" s="48"/>
      <c r="C80" s="27"/>
      <c r="D80" s="48"/>
      <c r="E80" s="27"/>
      <c r="F80" s="48"/>
      <c r="G80" s="48"/>
      <c r="H80" s="27"/>
      <c r="I80" s="27"/>
    </row>
    <row r="81" spans="1:9" s="34" customFormat="1" ht="15">
      <c r="A81" s="27"/>
      <c r="B81" s="48"/>
      <c r="C81" s="27"/>
      <c r="D81" s="48"/>
      <c r="E81" s="27"/>
      <c r="F81" s="48"/>
      <c r="G81" s="48"/>
      <c r="H81" s="27"/>
      <c r="I81" s="27"/>
    </row>
    <row r="82" spans="1:9" s="34" customFormat="1" ht="15">
      <c r="A82" s="27"/>
      <c r="B82" s="48"/>
      <c r="C82" s="27"/>
      <c r="D82" s="48"/>
      <c r="E82" s="27"/>
      <c r="F82" s="48"/>
      <c r="G82" s="48"/>
      <c r="H82" s="27"/>
      <c r="I82" s="27"/>
    </row>
    <row r="83" spans="1:9" s="34" customFormat="1" ht="15">
      <c r="A83" s="27"/>
      <c r="B83" s="48"/>
      <c r="C83" s="27"/>
      <c r="D83" s="48"/>
      <c r="E83" s="27"/>
      <c r="F83" s="48"/>
      <c r="G83" s="48"/>
      <c r="H83" s="27"/>
      <c r="I83" s="27"/>
    </row>
    <row r="84" spans="1:9" s="34" customFormat="1" ht="15">
      <c r="A84" s="27"/>
      <c r="B84" s="48"/>
      <c r="C84" s="27"/>
      <c r="D84" s="48"/>
      <c r="E84" s="27"/>
      <c r="F84" s="48"/>
      <c r="G84" s="48"/>
      <c r="H84" s="27"/>
      <c r="I84" s="27"/>
    </row>
    <row r="85" spans="1:9" s="34" customFormat="1" ht="15">
      <c r="A85" s="27"/>
      <c r="B85" s="48"/>
      <c r="C85" s="27"/>
      <c r="D85" s="48"/>
      <c r="E85" s="27"/>
      <c r="F85" s="48"/>
      <c r="G85" s="48"/>
      <c r="H85" s="27"/>
      <c r="I85" s="27"/>
    </row>
    <row r="86" spans="1:9" s="34" customFormat="1" ht="15">
      <c r="A86" s="27"/>
      <c r="B86" s="48"/>
      <c r="C86" s="27"/>
      <c r="D86" s="48"/>
      <c r="E86" s="27"/>
      <c r="F86" s="48"/>
      <c r="G86" s="48"/>
      <c r="H86" s="27"/>
      <c r="I86" s="27"/>
    </row>
    <row r="87" spans="1:9" s="34" customFormat="1" ht="15">
      <c r="A87" s="27"/>
      <c r="B87" s="48"/>
      <c r="C87" s="27"/>
      <c r="D87" s="48"/>
      <c r="E87" s="27"/>
      <c r="F87" s="48"/>
      <c r="G87" s="48"/>
      <c r="H87" s="27"/>
      <c r="I87" s="27"/>
    </row>
    <row r="88" spans="1:9" s="34" customFormat="1" ht="15">
      <c r="A88" s="27"/>
      <c r="B88" s="48"/>
      <c r="C88" s="27"/>
      <c r="D88" s="48"/>
      <c r="E88" s="27"/>
      <c r="F88" s="48"/>
      <c r="G88" s="48"/>
      <c r="H88" s="27"/>
      <c r="I88" s="27"/>
    </row>
    <row r="89" spans="1:9" s="34" customFormat="1" ht="15">
      <c r="A89" s="27"/>
      <c r="B89" s="48"/>
      <c r="C89" s="27"/>
      <c r="D89" s="48"/>
      <c r="E89" s="27"/>
      <c r="F89" s="48"/>
      <c r="G89" s="48"/>
      <c r="H89" s="27"/>
      <c r="I89" s="27"/>
    </row>
    <row r="90" spans="1:9" s="34" customFormat="1" ht="15">
      <c r="A90" s="27"/>
      <c r="B90" s="48"/>
      <c r="C90" s="27"/>
      <c r="D90" s="48"/>
      <c r="E90" s="27"/>
      <c r="F90" s="48"/>
      <c r="G90" s="48"/>
      <c r="H90" s="27"/>
      <c r="I90" s="27"/>
    </row>
    <row r="91" spans="1:9" s="34" customFormat="1" ht="15">
      <c r="A91" s="27"/>
      <c r="B91" s="48"/>
      <c r="C91" s="27"/>
      <c r="D91" s="48"/>
      <c r="E91" s="27"/>
      <c r="F91" s="48"/>
      <c r="G91" s="48"/>
      <c r="H91" s="27"/>
      <c r="I91" s="27"/>
    </row>
    <row r="92" spans="1:9" s="34" customFormat="1" ht="15">
      <c r="A92" s="27"/>
      <c r="B92" s="48"/>
      <c r="C92" s="27"/>
      <c r="D92" s="48"/>
      <c r="E92" s="27"/>
      <c r="F92" s="48"/>
      <c r="G92" s="48"/>
      <c r="H92" s="27"/>
      <c r="I92" s="27"/>
    </row>
    <row r="93" spans="1:9" s="34" customFormat="1" ht="15">
      <c r="A93" s="27"/>
      <c r="B93" s="48"/>
      <c r="C93" s="27"/>
      <c r="D93" s="48"/>
      <c r="E93" s="27"/>
      <c r="F93" s="48"/>
      <c r="G93" s="48"/>
      <c r="H93" s="27"/>
      <c r="I93" s="27"/>
    </row>
    <row r="94" spans="1:9" s="34" customFormat="1" ht="15">
      <c r="A94" s="27"/>
      <c r="B94" s="48"/>
      <c r="C94" s="27"/>
      <c r="D94" s="48"/>
      <c r="E94" s="27"/>
      <c r="F94" s="48"/>
      <c r="G94" s="48"/>
      <c r="H94" s="27"/>
      <c r="I94" s="27"/>
    </row>
    <row r="95" spans="1:9" s="34" customFormat="1" ht="15">
      <c r="A95" s="27"/>
      <c r="B95" s="48"/>
      <c r="C95" s="27"/>
      <c r="D95" s="48"/>
      <c r="E95" s="27"/>
      <c r="F95" s="48"/>
      <c r="G95" s="48"/>
      <c r="H95" s="27"/>
      <c r="I95" s="27"/>
    </row>
    <row r="96" spans="1:9" s="34" customFormat="1" ht="15">
      <c r="A96" s="27"/>
      <c r="B96" s="48"/>
      <c r="C96" s="27"/>
      <c r="D96" s="48"/>
      <c r="E96" s="27"/>
      <c r="F96" s="48"/>
      <c r="G96" s="48"/>
      <c r="H96" s="27"/>
      <c r="I96" s="27"/>
    </row>
    <row r="97" spans="1:9" s="34" customFormat="1" ht="15">
      <c r="A97" s="27"/>
      <c r="B97" s="48"/>
      <c r="C97" s="27"/>
      <c r="D97" s="48"/>
      <c r="E97" s="27"/>
      <c r="F97" s="48"/>
      <c r="G97" s="48"/>
      <c r="H97" s="27"/>
      <c r="I97" s="27"/>
    </row>
    <row r="98" spans="1:9" s="34" customFormat="1" ht="15">
      <c r="A98" s="27"/>
      <c r="B98" s="48"/>
      <c r="C98" s="27"/>
      <c r="D98" s="48"/>
      <c r="E98" s="27"/>
      <c r="F98" s="48"/>
      <c r="G98" s="48"/>
      <c r="H98" s="27"/>
      <c r="I98" s="27"/>
    </row>
    <row r="99" spans="1:9" s="34" customFormat="1" ht="15">
      <c r="A99" s="27"/>
      <c r="B99" s="48"/>
      <c r="C99" s="27"/>
      <c r="D99" s="48"/>
      <c r="E99" s="27"/>
      <c r="F99" s="48"/>
      <c r="G99" s="48"/>
      <c r="H99" s="27"/>
      <c r="I99" s="27"/>
    </row>
    <row r="100" spans="1:9" s="34" customFormat="1" ht="15">
      <c r="A100" s="27"/>
      <c r="B100" s="48"/>
      <c r="C100" s="27"/>
      <c r="D100" s="48"/>
      <c r="E100" s="27"/>
      <c r="F100" s="48"/>
      <c r="G100" s="48"/>
      <c r="H100" s="27"/>
      <c r="I100" s="27"/>
    </row>
    <row r="101" spans="1:9" s="34" customFormat="1" ht="15">
      <c r="A101" s="27"/>
      <c r="B101" s="48"/>
      <c r="C101" s="27"/>
      <c r="D101" s="48"/>
      <c r="E101" s="27"/>
      <c r="F101" s="48"/>
      <c r="G101" s="48"/>
      <c r="H101" s="27"/>
      <c r="I101" s="27"/>
    </row>
    <row r="102" spans="1:9" s="34" customFormat="1" ht="15">
      <c r="A102" s="27"/>
      <c r="B102" s="48"/>
      <c r="C102" s="27"/>
      <c r="D102" s="48"/>
      <c r="E102" s="27"/>
      <c r="F102" s="48"/>
      <c r="G102" s="48"/>
      <c r="H102" s="27"/>
      <c r="I102" s="27"/>
    </row>
    <row r="103" spans="1:9" s="34" customFormat="1" ht="15">
      <c r="A103" s="27"/>
      <c r="B103" s="48"/>
      <c r="C103" s="27"/>
      <c r="D103" s="48"/>
      <c r="E103" s="27"/>
      <c r="F103" s="48"/>
      <c r="G103" s="48"/>
      <c r="H103" s="27"/>
      <c r="I103" s="27"/>
    </row>
    <row r="104" spans="1:9" s="34" customFormat="1" ht="15">
      <c r="A104" s="27"/>
      <c r="B104" s="48"/>
      <c r="C104" s="27"/>
      <c r="D104" s="48"/>
      <c r="E104" s="27"/>
      <c r="F104" s="48"/>
      <c r="G104" s="48"/>
      <c r="H104" s="27"/>
      <c r="I104" s="27"/>
    </row>
    <row r="105" spans="1:9" s="34" customFormat="1" ht="15">
      <c r="A105" s="27"/>
      <c r="B105" s="48"/>
      <c r="C105" s="27"/>
      <c r="D105" s="48"/>
      <c r="E105" s="27"/>
      <c r="F105" s="48"/>
      <c r="G105" s="48"/>
      <c r="H105" s="27"/>
      <c r="I105" s="27"/>
    </row>
    <row r="106" spans="1:9" s="34" customFormat="1" ht="15">
      <c r="A106" s="27"/>
      <c r="B106" s="48"/>
      <c r="C106" s="27"/>
      <c r="D106" s="48"/>
      <c r="E106" s="27"/>
      <c r="F106" s="48"/>
      <c r="G106" s="48"/>
      <c r="H106" s="27"/>
      <c r="I106" s="27"/>
    </row>
    <row r="107" spans="1:9" s="34" customFormat="1" ht="15">
      <c r="A107" s="27"/>
      <c r="B107" s="48"/>
      <c r="C107" s="27"/>
      <c r="D107" s="48"/>
      <c r="E107" s="27"/>
      <c r="F107" s="48"/>
      <c r="G107" s="48"/>
      <c r="H107" s="27"/>
      <c r="I107" s="27"/>
    </row>
    <row r="108" spans="1:9" s="34" customFormat="1" ht="15">
      <c r="A108" s="27"/>
      <c r="B108" s="48"/>
      <c r="C108" s="27"/>
      <c r="D108" s="48"/>
      <c r="E108" s="27"/>
      <c r="F108" s="48"/>
      <c r="G108" s="48"/>
      <c r="H108" s="27"/>
      <c r="I108" s="27"/>
    </row>
    <row r="109" spans="1:9" s="34" customFormat="1" ht="15">
      <c r="A109" s="27"/>
      <c r="B109" s="48"/>
      <c r="C109" s="27"/>
      <c r="D109" s="48"/>
      <c r="E109" s="27"/>
      <c r="F109" s="48"/>
      <c r="G109" s="48"/>
      <c r="H109" s="27"/>
      <c r="I109" s="27"/>
    </row>
    <row r="110" spans="1:9" s="34" customFormat="1" ht="15">
      <c r="A110" s="27"/>
      <c r="B110" s="48"/>
      <c r="C110" s="27"/>
      <c r="D110" s="48"/>
      <c r="E110" s="27"/>
      <c r="F110" s="48"/>
      <c r="G110" s="48"/>
      <c r="H110" s="27"/>
      <c r="I110" s="27"/>
    </row>
    <row r="111" spans="1:9" s="34" customFormat="1" ht="15">
      <c r="A111" s="27"/>
      <c r="B111" s="48"/>
      <c r="C111" s="27"/>
      <c r="D111" s="48"/>
      <c r="E111" s="27"/>
      <c r="F111" s="48"/>
      <c r="G111" s="48"/>
      <c r="H111" s="27"/>
      <c r="I111" s="27"/>
    </row>
    <row r="112" spans="1:9" s="34" customFormat="1" ht="15">
      <c r="A112" s="27"/>
      <c r="B112" s="48"/>
      <c r="C112" s="27"/>
      <c r="D112" s="48"/>
      <c r="E112" s="27"/>
      <c r="F112" s="48"/>
      <c r="G112" s="48"/>
      <c r="H112" s="27"/>
      <c r="I112" s="27"/>
    </row>
    <row r="113" spans="1:9" s="34" customFormat="1" ht="15">
      <c r="A113" s="27"/>
      <c r="B113" s="48"/>
      <c r="C113" s="27"/>
      <c r="D113" s="48"/>
      <c r="E113" s="27"/>
      <c r="F113" s="48"/>
      <c r="G113" s="48"/>
      <c r="H113" s="27"/>
      <c r="I113" s="27"/>
    </row>
    <row r="114" spans="1:9" s="34" customFormat="1" ht="15">
      <c r="A114" s="27"/>
      <c r="B114" s="48"/>
      <c r="C114" s="27"/>
      <c r="D114" s="48"/>
      <c r="E114" s="27"/>
      <c r="F114" s="48"/>
      <c r="G114" s="48"/>
      <c r="H114" s="27"/>
      <c r="I114" s="27"/>
    </row>
    <row r="115" spans="1:9" s="34" customFormat="1" ht="15">
      <c r="A115" s="27"/>
      <c r="B115" s="48"/>
      <c r="C115" s="27"/>
      <c r="D115" s="48"/>
      <c r="E115" s="27"/>
      <c r="F115" s="48"/>
      <c r="G115" s="48"/>
      <c r="H115" s="27"/>
      <c r="I115" s="27"/>
    </row>
    <row r="116" spans="1:9" s="34" customFormat="1" ht="15">
      <c r="A116" s="27"/>
      <c r="B116" s="48"/>
      <c r="C116" s="27"/>
      <c r="D116" s="48"/>
      <c r="E116" s="27"/>
      <c r="F116" s="48"/>
      <c r="G116" s="48"/>
      <c r="H116" s="27"/>
      <c r="I116" s="27"/>
    </row>
    <row r="117" spans="1:9" s="34" customFormat="1" ht="15">
      <c r="A117" s="27"/>
      <c r="B117" s="48"/>
      <c r="C117" s="27"/>
      <c r="D117" s="48"/>
      <c r="E117" s="27"/>
      <c r="F117" s="48"/>
      <c r="G117" s="48"/>
      <c r="H117" s="27"/>
      <c r="I117" s="27"/>
    </row>
    <row r="118" spans="1:9" s="34" customFormat="1" ht="15">
      <c r="A118" s="27"/>
      <c r="B118" s="48"/>
      <c r="C118" s="27"/>
      <c r="D118" s="48"/>
      <c r="E118" s="27"/>
      <c r="F118" s="48"/>
      <c r="G118" s="48"/>
      <c r="H118" s="27"/>
      <c r="I118" s="27"/>
    </row>
    <row r="119" spans="1:9" s="34" customFormat="1" ht="15">
      <c r="A119" s="27"/>
      <c r="B119" s="48"/>
      <c r="C119" s="27"/>
      <c r="D119" s="48"/>
      <c r="E119" s="27"/>
      <c r="F119" s="48"/>
      <c r="G119" s="48"/>
      <c r="H119" s="27"/>
      <c r="I119" s="27"/>
    </row>
    <row r="120" spans="1:9" s="34" customFormat="1" ht="15">
      <c r="A120" s="27"/>
      <c r="B120" s="48"/>
      <c r="C120" s="27"/>
      <c r="D120" s="48"/>
      <c r="E120" s="27"/>
      <c r="F120" s="48"/>
      <c r="G120" s="48"/>
      <c r="H120" s="27"/>
      <c r="I120" s="27"/>
    </row>
    <row r="121" spans="1:9" s="34" customFormat="1" ht="15">
      <c r="A121" s="27"/>
      <c r="B121" s="48"/>
      <c r="C121" s="27"/>
      <c r="D121" s="48"/>
      <c r="E121" s="27"/>
      <c r="F121" s="48"/>
      <c r="G121" s="48"/>
      <c r="H121" s="27"/>
      <c r="I121" s="27"/>
    </row>
    <row r="122" spans="1:9" s="34" customFormat="1" ht="15">
      <c r="A122" s="27"/>
      <c r="B122" s="48"/>
      <c r="C122" s="27"/>
      <c r="D122" s="48"/>
      <c r="E122" s="27"/>
      <c r="F122" s="48"/>
      <c r="G122" s="48"/>
      <c r="H122" s="27"/>
      <c r="I122" s="27"/>
    </row>
    <row r="123" spans="1:9" s="34" customFormat="1" ht="15">
      <c r="A123" s="27"/>
      <c r="B123" s="48"/>
      <c r="C123" s="27"/>
      <c r="D123" s="48"/>
      <c r="E123" s="27"/>
      <c r="F123" s="48"/>
      <c r="G123" s="48"/>
      <c r="H123" s="27"/>
      <c r="I123" s="27"/>
    </row>
    <row r="124" spans="1:9" s="34" customFormat="1" ht="15">
      <c r="A124" s="27"/>
      <c r="B124" s="48"/>
      <c r="C124" s="27"/>
      <c r="D124" s="48"/>
      <c r="E124" s="27"/>
      <c r="F124" s="48"/>
      <c r="G124" s="48"/>
      <c r="H124" s="27"/>
      <c r="I124" s="27"/>
    </row>
    <row r="125" spans="1:9" s="34" customFormat="1" ht="15">
      <c r="A125" s="27"/>
      <c r="B125" s="48"/>
      <c r="C125" s="27"/>
      <c r="D125" s="48"/>
      <c r="E125" s="27"/>
      <c r="F125" s="48"/>
      <c r="G125" s="48"/>
      <c r="H125" s="27"/>
      <c r="I125" s="27"/>
    </row>
    <row r="126" spans="1:9" s="34" customFormat="1" ht="15">
      <c r="A126" s="27"/>
      <c r="B126" s="48"/>
      <c r="C126" s="27"/>
      <c r="D126" s="48"/>
      <c r="E126" s="27"/>
      <c r="F126" s="48"/>
      <c r="G126" s="48"/>
      <c r="H126" s="27"/>
      <c r="I126" s="27"/>
    </row>
    <row r="127" spans="1:9" s="34" customFormat="1" ht="15">
      <c r="A127" s="27"/>
      <c r="B127" s="48"/>
      <c r="C127" s="27"/>
      <c r="D127" s="48"/>
      <c r="E127" s="27"/>
      <c r="F127" s="48"/>
      <c r="G127" s="48"/>
      <c r="H127" s="27"/>
      <c r="I127" s="27"/>
    </row>
    <row r="128" spans="1:9" s="34" customFormat="1" ht="15">
      <c r="A128" s="27"/>
      <c r="B128" s="48"/>
      <c r="C128" s="27"/>
      <c r="D128" s="48"/>
      <c r="E128" s="27"/>
      <c r="F128" s="48"/>
      <c r="G128" s="48"/>
      <c r="H128" s="27"/>
      <c r="I128" s="27"/>
    </row>
    <row r="129" spans="1:9" s="34" customFormat="1" ht="15">
      <c r="A129" s="27"/>
      <c r="B129" s="48"/>
      <c r="C129" s="27"/>
      <c r="D129" s="48"/>
      <c r="E129" s="27"/>
      <c r="F129" s="48"/>
      <c r="G129" s="48"/>
      <c r="H129" s="27"/>
      <c r="I129" s="27"/>
    </row>
    <row r="130" spans="1:9" s="34" customFormat="1" ht="15">
      <c r="A130" s="27"/>
      <c r="B130" s="48"/>
      <c r="C130" s="27"/>
      <c r="D130" s="48"/>
      <c r="E130" s="27"/>
      <c r="F130" s="48"/>
      <c r="G130" s="48"/>
      <c r="H130" s="27"/>
      <c r="I130" s="27"/>
    </row>
    <row r="131" spans="1:9" s="34" customFormat="1" ht="15">
      <c r="A131" s="27"/>
      <c r="B131" s="48"/>
      <c r="C131" s="27"/>
      <c r="D131" s="48"/>
      <c r="E131" s="27"/>
      <c r="F131" s="48"/>
      <c r="G131" s="48"/>
      <c r="H131" s="27"/>
      <c r="I131" s="27"/>
    </row>
    <row r="132" spans="1:9" s="34" customFormat="1" ht="15">
      <c r="A132" s="27"/>
      <c r="B132" s="48"/>
      <c r="C132" s="27"/>
      <c r="D132" s="48"/>
      <c r="E132" s="27"/>
      <c r="F132" s="48"/>
      <c r="G132" s="48"/>
      <c r="H132" s="27"/>
      <c r="I132" s="27"/>
    </row>
    <row r="133" spans="1:9" s="34" customFormat="1" ht="15">
      <c r="A133" s="27"/>
      <c r="B133" s="48"/>
      <c r="C133" s="27"/>
      <c r="D133" s="48"/>
      <c r="E133" s="27"/>
      <c r="F133" s="48"/>
      <c r="G133" s="48"/>
      <c r="H133" s="27"/>
      <c r="I133" s="27"/>
    </row>
    <row r="134" spans="1:9" s="34" customFormat="1" ht="15">
      <c r="A134" s="27"/>
      <c r="B134" s="48"/>
      <c r="C134" s="27"/>
      <c r="D134" s="48"/>
      <c r="E134" s="27"/>
      <c r="F134" s="48"/>
      <c r="G134" s="48"/>
      <c r="H134" s="27"/>
      <c r="I134" s="27"/>
    </row>
    <row r="135" spans="1:9" s="34" customFormat="1" ht="15">
      <c r="A135" s="27"/>
      <c r="B135" s="48"/>
      <c r="C135" s="27"/>
      <c r="D135" s="48"/>
      <c r="E135" s="27"/>
      <c r="F135" s="48"/>
      <c r="G135" s="48"/>
      <c r="H135" s="27"/>
      <c r="I135" s="27"/>
    </row>
    <row r="136" spans="1:9" s="34" customFormat="1" ht="15">
      <c r="A136" s="27"/>
      <c r="B136" s="48"/>
      <c r="C136" s="27"/>
      <c r="D136" s="48"/>
      <c r="E136" s="27"/>
      <c r="F136" s="48"/>
      <c r="G136" s="48"/>
      <c r="H136" s="27"/>
      <c r="I136" s="27"/>
    </row>
    <row r="137" spans="1:9" s="34" customFormat="1" ht="15">
      <c r="A137" s="27"/>
      <c r="B137" s="48"/>
      <c r="C137" s="27"/>
      <c r="D137" s="48"/>
      <c r="E137" s="27"/>
      <c r="F137" s="48"/>
      <c r="G137" s="48"/>
      <c r="H137" s="27"/>
      <c r="I137" s="27"/>
    </row>
    <row r="138" spans="1:9" s="34" customFormat="1" ht="15">
      <c r="A138" s="27"/>
      <c r="B138" s="48"/>
      <c r="C138" s="27"/>
      <c r="D138" s="48"/>
      <c r="E138" s="27"/>
      <c r="F138" s="48"/>
      <c r="G138" s="48"/>
      <c r="H138" s="27"/>
      <c r="I138" s="27"/>
    </row>
    <row r="139" spans="1:9" s="34" customFormat="1" ht="15">
      <c r="A139" s="27"/>
      <c r="B139" s="48"/>
      <c r="C139" s="27"/>
      <c r="D139" s="48"/>
      <c r="E139" s="27"/>
      <c r="F139" s="48"/>
      <c r="G139" s="48"/>
      <c r="H139" s="27"/>
      <c r="I139" s="27"/>
    </row>
    <row r="140" spans="1:9" s="34" customFormat="1" ht="15">
      <c r="A140" s="27"/>
      <c r="B140" s="48"/>
      <c r="C140" s="27"/>
      <c r="D140" s="48"/>
      <c r="E140" s="27"/>
      <c r="F140" s="48"/>
      <c r="G140" s="48"/>
      <c r="H140" s="27"/>
      <c r="I140" s="27"/>
    </row>
    <row r="141" spans="1:9" s="34" customFormat="1" ht="15">
      <c r="A141" s="27"/>
      <c r="B141" s="48"/>
      <c r="C141" s="27"/>
      <c r="D141" s="48"/>
      <c r="E141" s="27"/>
      <c r="F141" s="48"/>
      <c r="G141" s="48"/>
      <c r="H141" s="27"/>
      <c r="I141" s="27"/>
    </row>
    <row r="142" spans="1:9" s="34" customFormat="1" ht="15">
      <c r="A142" s="27"/>
      <c r="B142" s="48"/>
      <c r="C142" s="27"/>
      <c r="D142" s="48"/>
      <c r="E142" s="27"/>
      <c r="F142" s="48"/>
      <c r="G142" s="48"/>
      <c r="H142" s="27"/>
      <c r="I142" s="27"/>
    </row>
    <row r="143" spans="1:9" s="34" customFormat="1" ht="15">
      <c r="A143" s="27"/>
      <c r="B143" s="48"/>
      <c r="C143" s="27"/>
      <c r="D143" s="48"/>
      <c r="E143" s="27"/>
      <c r="F143" s="48"/>
      <c r="G143" s="48"/>
      <c r="H143" s="27"/>
      <c r="I143" s="27"/>
    </row>
    <row r="144" spans="1:9" s="34" customFormat="1" ht="15">
      <c r="A144" s="27"/>
      <c r="B144" s="48"/>
      <c r="C144" s="27"/>
      <c r="D144" s="48"/>
      <c r="E144" s="27"/>
      <c r="F144" s="48"/>
      <c r="G144" s="48"/>
      <c r="H144" s="27"/>
      <c r="I144" s="27"/>
    </row>
    <row r="145" spans="1:9" s="34" customFormat="1" ht="15">
      <c r="A145" s="27"/>
      <c r="B145" s="48"/>
      <c r="C145" s="27"/>
      <c r="D145" s="48"/>
      <c r="E145" s="27"/>
      <c r="F145" s="48"/>
      <c r="G145" s="48"/>
      <c r="H145" s="27"/>
      <c r="I145" s="27"/>
    </row>
    <row r="146" spans="1:9" s="34" customFormat="1" ht="15">
      <c r="A146" s="27"/>
      <c r="B146" s="48"/>
      <c r="C146" s="27"/>
      <c r="D146" s="48"/>
      <c r="E146" s="27"/>
      <c r="F146" s="48"/>
      <c r="G146" s="48"/>
      <c r="H146" s="27"/>
      <c r="I146" s="27"/>
    </row>
    <row r="147" spans="1:9" s="34" customFormat="1" ht="15">
      <c r="A147" s="27"/>
      <c r="B147" s="48"/>
      <c r="C147" s="27"/>
      <c r="D147" s="48"/>
      <c r="E147" s="27"/>
      <c r="F147" s="48"/>
      <c r="G147" s="48"/>
      <c r="H147" s="27"/>
      <c r="I147" s="27"/>
    </row>
    <row r="148" spans="1:9" s="34" customFormat="1" ht="15">
      <c r="A148" s="27"/>
      <c r="B148" s="48"/>
      <c r="C148" s="27"/>
      <c r="D148" s="48"/>
      <c r="E148" s="27"/>
      <c r="F148" s="48"/>
      <c r="G148" s="48"/>
      <c r="H148" s="27"/>
      <c r="I148" s="27"/>
    </row>
    <row r="149" spans="1:9" s="34" customFormat="1" ht="15">
      <c r="A149" s="27"/>
      <c r="B149" s="48"/>
      <c r="C149" s="27"/>
      <c r="D149" s="48"/>
      <c r="E149" s="27"/>
      <c r="F149" s="48"/>
      <c r="G149" s="48"/>
      <c r="H149" s="27"/>
      <c r="I149" s="27"/>
    </row>
    <row r="150" spans="1:9" s="34" customFormat="1" ht="15">
      <c r="A150" s="27"/>
      <c r="B150" s="48"/>
      <c r="C150" s="27"/>
      <c r="D150" s="48"/>
      <c r="E150" s="27"/>
      <c r="F150" s="48"/>
      <c r="G150" s="48"/>
      <c r="H150" s="27"/>
      <c r="I150" s="27"/>
    </row>
    <row r="151" spans="1:9" s="34" customFormat="1" ht="15">
      <c r="A151" s="27"/>
      <c r="B151" s="48"/>
      <c r="C151" s="27"/>
      <c r="D151" s="48"/>
      <c r="E151" s="27"/>
      <c r="F151" s="48"/>
      <c r="G151" s="48"/>
      <c r="H151" s="27"/>
      <c r="I151" s="27"/>
    </row>
    <row r="152" spans="1:9" s="34" customFormat="1" ht="15">
      <c r="A152" s="27"/>
      <c r="B152" s="48"/>
      <c r="C152" s="27"/>
      <c r="D152" s="48"/>
      <c r="E152" s="27"/>
      <c r="F152" s="48"/>
      <c r="G152" s="48"/>
      <c r="H152" s="27"/>
      <c r="I152" s="27"/>
    </row>
    <row r="153" spans="1:9" s="34" customFormat="1" ht="15">
      <c r="A153" s="27"/>
      <c r="B153" s="48"/>
      <c r="C153" s="27"/>
      <c r="D153" s="48"/>
      <c r="E153" s="27"/>
      <c r="F153" s="48"/>
      <c r="G153" s="48"/>
      <c r="H153" s="27"/>
      <c r="I153" s="27"/>
    </row>
    <row r="154" spans="1:9" s="34" customFormat="1" ht="15">
      <c r="A154" s="27"/>
      <c r="B154" s="48"/>
      <c r="C154" s="27"/>
      <c r="D154" s="48"/>
      <c r="E154" s="27"/>
      <c r="F154" s="48"/>
      <c r="G154" s="48"/>
      <c r="H154" s="27"/>
      <c r="I154" s="27"/>
    </row>
    <row r="155" spans="1:9" s="34" customFormat="1" ht="15">
      <c r="A155" s="27"/>
      <c r="B155" s="48"/>
      <c r="C155" s="27"/>
      <c r="D155" s="48"/>
      <c r="E155" s="27"/>
      <c r="F155" s="48"/>
      <c r="G155" s="48"/>
      <c r="H155" s="27"/>
      <c r="I155" s="27"/>
    </row>
    <row r="156" spans="1:9" s="34" customFormat="1" ht="15">
      <c r="A156" s="27"/>
      <c r="B156" s="48"/>
      <c r="C156" s="27"/>
      <c r="D156" s="48"/>
      <c r="E156" s="27"/>
      <c r="F156" s="48"/>
      <c r="G156" s="48"/>
      <c r="H156" s="27"/>
      <c r="I156" s="27"/>
    </row>
    <row r="157" spans="1:9" s="34" customFormat="1" ht="15">
      <c r="A157" s="27"/>
      <c r="B157" s="48"/>
      <c r="C157" s="27"/>
      <c r="D157" s="48"/>
      <c r="E157" s="27"/>
      <c r="F157" s="48"/>
      <c r="G157" s="48"/>
      <c r="H157" s="27"/>
      <c r="I157" s="27"/>
    </row>
    <row r="158" spans="1:9" s="34" customFormat="1" ht="15">
      <c r="A158" s="27"/>
      <c r="B158" s="48"/>
      <c r="C158" s="27"/>
      <c r="D158" s="48"/>
      <c r="E158" s="27"/>
      <c r="F158" s="48"/>
      <c r="G158" s="48"/>
      <c r="H158" s="27"/>
      <c r="I158" s="27"/>
    </row>
    <row r="159" spans="1:9" s="34" customFormat="1" ht="15">
      <c r="A159" s="27"/>
      <c r="B159" s="48"/>
      <c r="C159" s="27"/>
      <c r="D159" s="48"/>
      <c r="E159" s="27"/>
      <c r="F159" s="48"/>
      <c r="G159" s="48"/>
      <c r="H159" s="27"/>
      <c r="I159" s="27"/>
    </row>
    <row r="160" spans="1:9" s="34" customFormat="1" ht="15">
      <c r="A160" s="27"/>
      <c r="B160" s="48"/>
      <c r="C160" s="27"/>
      <c r="D160" s="48"/>
      <c r="E160" s="27"/>
      <c r="F160" s="48"/>
      <c r="G160" s="48"/>
      <c r="H160" s="27"/>
      <c r="I160" s="27"/>
    </row>
    <row r="161" spans="1:9" s="34" customFormat="1" ht="15">
      <c r="A161" s="27"/>
      <c r="B161" s="48"/>
      <c r="C161" s="27"/>
      <c r="D161" s="48"/>
      <c r="E161" s="27"/>
      <c r="F161" s="48"/>
      <c r="G161" s="48"/>
      <c r="H161" s="27"/>
      <c r="I161" s="27"/>
    </row>
    <row r="162" spans="1:9" s="34" customFormat="1" ht="15">
      <c r="A162" s="27"/>
      <c r="B162" s="48"/>
      <c r="C162" s="27"/>
      <c r="D162" s="48"/>
      <c r="E162" s="27"/>
      <c r="F162" s="48"/>
      <c r="G162" s="48"/>
      <c r="H162" s="27"/>
      <c r="I162" s="27"/>
    </row>
    <row r="163" spans="1:9" s="34" customFormat="1" ht="15">
      <c r="A163" s="27"/>
      <c r="B163" s="48"/>
      <c r="C163" s="27"/>
      <c r="D163" s="48"/>
      <c r="E163" s="27"/>
      <c r="F163" s="48"/>
      <c r="G163" s="48"/>
      <c r="H163" s="27"/>
      <c r="I163" s="27"/>
    </row>
    <row r="164" spans="1:9" s="34" customFormat="1" ht="15">
      <c r="A164" s="27"/>
      <c r="B164" s="48"/>
      <c r="C164" s="27"/>
      <c r="D164" s="48"/>
      <c r="E164" s="27"/>
      <c r="F164" s="48"/>
      <c r="G164" s="48"/>
      <c r="H164" s="27"/>
      <c r="I164" s="27"/>
    </row>
    <row r="165" spans="1:9" s="34" customFormat="1" ht="15">
      <c r="A165" s="27"/>
      <c r="B165" s="48"/>
      <c r="C165" s="27"/>
      <c r="D165" s="48"/>
      <c r="E165" s="27"/>
      <c r="F165" s="48"/>
      <c r="G165" s="48"/>
      <c r="H165" s="27"/>
      <c r="I165" s="27"/>
    </row>
    <row r="166" spans="1:9" s="34" customFormat="1" ht="15">
      <c r="A166" s="27"/>
      <c r="B166" s="48"/>
      <c r="C166" s="27"/>
      <c r="D166" s="48"/>
      <c r="E166" s="27"/>
      <c r="F166" s="48"/>
      <c r="G166" s="48"/>
      <c r="H166" s="27"/>
      <c r="I166" s="27"/>
    </row>
    <row r="167" spans="1:9" s="34" customFormat="1" ht="15">
      <c r="A167" s="27"/>
      <c r="B167" s="48"/>
      <c r="C167" s="27"/>
      <c r="D167" s="48"/>
      <c r="E167" s="27"/>
      <c r="F167" s="48"/>
      <c r="G167" s="48"/>
      <c r="H167" s="27"/>
      <c r="I167" s="27"/>
    </row>
    <row r="168" spans="1:9" s="34" customFormat="1" ht="15">
      <c r="A168" s="27"/>
      <c r="B168" s="48"/>
      <c r="C168" s="27"/>
      <c r="D168" s="48"/>
      <c r="E168" s="27"/>
      <c r="F168" s="48"/>
      <c r="G168" s="48"/>
      <c r="H168" s="27"/>
      <c r="I168" s="27"/>
    </row>
    <row r="169" spans="1:9" s="34" customFormat="1" ht="15">
      <c r="A169" s="27"/>
      <c r="B169" s="48"/>
      <c r="C169" s="27"/>
      <c r="D169" s="48"/>
      <c r="E169" s="27"/>
      <c r="F169" s="48"/>
      <c r="G169" s="48"/>
      <c r="H169" s="27"/>
      <c r="I169" s="27"/>
    </row>
    <row r="170" spans="1:9" s="34" customFormat="1" ht="15">
      <c r="A170" s="27"/>
      <c r="B170" s="48"/>
      <c r="C170" s="27"/>
      <c r="D170" s="48"/>
      <c r="E170" s="27"/>
      <c r="F170" s="48"/>
      <c r="G170" s="48"/>
      <c r="H170" s="27"/>
      <c r="I170" s="27"/>
    </row>
    <row r="171" spans="1:9" s="34" customFormat="1" ht="15">
      <c r="A171" s="27"/>
      <c r="B171" s="48"/>
      <c r="C171" s="27"/>
      <c r="D171" s="48"/>
      <c r="E171" s="27"/>
      <c r="F171" s="48"/>
      <c r="G171" s="48"/>
      <c r="H171" s="27"/>
      <c r="I171" s="27"/>
    </row>
    <row r="172" spans="1:9" s="34" customFormat="1" ht="15">
      <c r="A172" s="27"/>
      <c r="B172" s="48"/>
      <c r="C172" s="27"/>
      <c r="D172" s="48"/>
      <c r="E172" s="27"/>
      <c r="F172" s="48"/>
      <c r="G172" s="48"/>
      <c r="H172" s="27"/>
      <c r="I172" s="27"/>
    </row>
    <row r="173" spans="1:9" s="34" customFormat="1" ht="15">
      <c r="A173" s="27"/>
      <c r="B173" s="48"/>
      <c r="C173" s="27"/>
      <c r="D173" s="48"/>
      <c r="E173" s="27"/>
      <c r="F173" s="48"/>
      <c r="G173" s="48"/>
      <c r="H173" s="27"/>
      <c r="I173" s="27"/>
    </row>
    <row r="174" spans="1:9" s="34" customFormat="1" ht="15">
      <c r="A174" s="27"/>
      <c r="B174" s="48"/>
      <c r="C174" s="27"/>
      <c r="D174" s="48"/>
      <c r="E174" s="27"/>
      <c r="F174" s="48"/>
      <c r="G174" s="48"/>
      <c r="H174" s="27"/>
      <c r="I174" s="27"/>
    </row>
    <row r="175" spans="1:9" s="34" customFormat="1" ht="15">
      <c r="A175" s="27"/>
      <c r="B175" s="48"/>
      <c r="C175" s="27"/>
      <c r="D175" s="48"/>
      <c r="E175" s="27"/>
      <c r="F175" s="48"/>
      <c r="G175" s="48"/>
      <c r="H175" s="27"/>
      <c r="I175" s="27"/>
    </row>
    <row r="176" spans="1:9" s="34" customFormat="1" ht="15">
      <c r="A176" s="27"/>
      <c r="B176" s="48"/>
      <c r="C176" s="27"/>
      <c r="D176" s="48"/>
      <c r="E176" s="27"/>
      <c r="F176" s="48"/>
      <c r="G176" s="48"/>
      <c r="H176" s="27"/>
      <c r="I176" s="27"/>
    </row>
    <row r="177" spans="1:9" s="34" customFormat="1" ht="15">
      <c r="A177" s="27"/>
      <c r="B177" s="48"/>
      <c r="C177" s="27"/>
      <c r="D177" s="48"/>
      <c r="E177" s="27"/>
      <c r="F177" s="48"/>
      <c r="G177" s="48"/>
      <c r="H177" s="27"/>
      <c r="I177" s="27"/>
    </row>
    <row r="178" spans="1:9" s="34" customFormat="1" ht="15">
      <c r="A178" s="27"/>
      <c r="B178" s="48"/>
      <c r="C178" s="27"/>
      <c r="D178" s="48"/>
      <c r="E178" s="27"/>
      <c r="F178" s="48"/>
      <c r="G178" s="48"/>
      <c r="H178" s="27"/>
      <c r="I178" s="27"/>
    </row>
    <row r="179" spans="1:9" s="34" customFormat="1" ht="15">
      <c r="A179" s="27"/>
      <c r="B179" s="48"/>
      <c r="C179" s="27"/>
      <c r="D179" s="48"/>
      <c r="E179" s="27"/>
      <c r="F179" s="48"/>
      <c r="G179" s="48"/>
      <c r="H179" s="27"/>
      <c r="I179" s="27"/>
    </row>
    <row r="180" spans="1:9" s="34" customFormat="1" ht="15">
      <c r="A180" s="27"/>
      <c r="B180" s="48"/>
      <c r="C180" s="27"/>
      <c r="D180" s="48"/>
      <c r="E180" s="27"/>
      <c r="F180" s="48"/>
      <c r="G180" s="48"/>
      <c r="H180" s="27"/>
      <c r="I180" s="27"/>
    </row>
    <row r="181" spans="1:9" s="34" customFormat="1" ht="15">
      <c r="A181" s="27"/>
      <c r="B181" s="48"/>
      <c r="C181" s="27"/>
      <c r="D181" s="48"/>
      <c r="E181" s="27"/>
      <c r="F181" s="48"/>
      <c r="G181" s="48"/>
      <c r="H181" s="27"/>
      <c r="I181" s="27"/>
    </row>
    <row r="182" spans="1:9" s="34" customFormat="1" ht="15">
      <c r="A182" s="27"/>
      <c r="B182" s="48"/>
      <c r="C182" s="27"/>
      <c r="D182" s="48"/>
      <c r="E182" s="27"/>
      <c r="F182" s="48"/>
      <c r="G182" s="48"/>
      <c r="H182" s="27"/>
      <c r="I182" s="27"/>
    </row>
    <row r="183" spans="1:9" s="34" customFormat="1" ht="15">
      <c r="A183" s="27"/>
      <c r="B183" s="48"/>
      <c r="C183" s="27"/>
      <c r="D183" s="48"/>
      <c r="E183" s="27"/>
      <c r="F183" s="48"/>
      <c r="G183" s="48"/>
      <c r="H183" s="27"/>
      <c r="I183" s="27"/>
    </row>
    <row r="184" spans="1:9" s="34" customFormat="1" ht="15">
      <c r="A184" s="27"/>
      <c r="B184" s="48"/>
      <c r="C184" s="27"/>
      <c r="D184" s="48"/>
      <c r="E184" s="27"/>
      <c r="F184" s="48"/>
      <c r="G184" s="48"/>
      <c r="H184" s="27"/>
      <c r="I184" s="27"/>
    </row>
    <row r="185" spans="1:9" s="34" customFormat="1" ht="15">
      <c r="A185" s="27"/>
      <c r="B185" s="48"/>
      <c r="C185" s="27"/>
      <c r="D185" s="48"/>
      <c r="E185" s="27"/>
      <c r="F185" s="48"/>
      <c r="G185" s="48"/>
      <c r="H185" s="27"/>
      <c r="I185" s="27"/>
    </row>
    <row r="186" spans="1:9" s="34" customFormat="1" ht="15">
      <c r="A186" s="27"/>
      <c r="B186" s="48"/>
      <c r="C186" s="27"/>
      <c r="D186" s="48"/>
      <c r="E186" s="27"/>
      <c r="F186" s="48"/>
      <c r="G186" s="48"/>
      <c r="H186" s="27"/>
      <c r="I186" s="27"/>
    </row>
    <row r="187" spans="1:9" s="34" customFormat="1" ht="15">
      <c r="A187" s="27"/>
      <c r="B187" s="48"/>
      <c r="C187" s="27"/>
      <c r="D187" s="48"/>
      <c r="E187" s="27"/>
      <c r="F187" s="48"/>
      <c r="G187" s="48"/>
      <c r="H187" s="27"/>
      <c r="I187" s="27"/>
    </row>
    <row r="188" spans="1:9" s="34" customFormat="1" ht="15">
      <c r="A188" s="27"/>
      <c r="B188" s="48"/>
      <c r="C188" s="27"/>
      <c r="D188" s="48"/>
      <c r="E188" s="27"/>
      <c r="F188" s="48"/>
      <c r="G188" s="48"/>
      <c r="H188" s="27"/>
      <c r="I188" s="27"/>
    </row>
    <row r="189" spans="1:9" s="34" customFormat="1" ht="15">
      <c r="A189" s="27"/>
      <c r="B189" s="48"/>
      <c r="C189" s="27"/>
      <c r="D189" s="48"/>
      <c r="E189" s="27"/>
      <c r="F189" s="48"/>
      <c r="G189" s="48"/>
      <c r="H189" s="27"/>
      <c r="I189" s="27"/>
    </row>
    <row r="190" spans="1:9" s="34" customFormat="1" ht="15">
      <c r="A190" s="27"/>
      <c r="B190" s="48"/>
      <c r="C190" s="27"/>
      <c r="D190" s="48"/>
      <c r="E190" s="27"/>
      <c r="F190" s="48"/>
      <c r="G190" s="48"/>
      <c r="H190" s="27"/>
      <c r="I190" s="27"/>
    </row>
    <row r="191" spans="1:9" s="34" customFormat="1" ht="15">
      <c r="A191" s="27"/>
      <c r="B191" s="48"/>
      <c r="C191" s="27"/>
      <c r="D191" s="48"/>
      <c r="E191" s="27"/>
      <c r="F191" s="48"/>
      <c r="G191" s="48"/>
      <c r="H191" s="27"/>
      <c r="I191" s="27"/>
    </row>
    <row r="192" spans="1:9" s="34" customFormat="1" ht="15">
      <c r="A192" s="27"/>
      <c r="B192" s="48"/>
      <c r="C192" s="27"/>
      <c r="D192" s="48"/>
      <c r="E192" s="27"/>
      <c r="F192" s="48"/>
      <c r="G192" s="48"/>
      <c r="H192" s="27"/>
      <c r="I192" s="27"/>
    </row>
    <row r="193" spans="1:9" s="34" customFormat="1" ht="15">
      <c r="A193" s="27"/>
      <c r="B193" s="48"/>
      <c r="C193" s="27"/>
      <c r="D193" s="48"/>
      <c r="E193" s="27"/>
      <c r="F193" s="48"/>
      <c r="G193" s="48"/>
      <c r="H193" s="27"/>
      <c r="I193" s="27"/>
    </row>
    <row r="194" spans="1:9" s="34" customFormat="1" ht="15">
      <c r="A194" s="27"/>
      <c r="B194" s="48"/>
      <c r="C194" s="27"/>
      <c r="D194" s="48"/>
      <c r="E194" s="27"/>
      <c r="F194" s="48"/>
      <c r="G194" s="48"/>
      <c r="H194" s="27"/>
      <c r="I194" s="27"/>
    </row>
    <row r="195" spans="1:9" s="34" customFormat="1" ht="15">
      <c r="A195" s="27"/>
      <c r="B195" s="48"/>
      <c r="C195" s="27"/>
      <c r="D195" s="48"/>
      <c r="E195" s="27"/>
      <c r="F195" s="48"/>
      <c r="G195" s="48"/>
      <c r="H195" s="27"/>
      <c r="I195" s="27"/>
    </row>
    <row r="196" spans="1:9" s="34" customFormat="1" ht="15">
      <c r="A196" s="27"/>
      <c r="B196" s="48"/>
      <c r="C196" s="27"/>
      <c r="D196" s="48"/>
      <c r="E196" s="27"/>
      <c r="F196" s="48"/>
      <c r="G196" s="48"/>
      <c r="H196" s="27"/>
      <c r="I196" s="27"/>
    </row>
    <row r="197" spans="1:9" s="34" customFormat="1" ht="15">
      <c r="A197" s="27"/>
      <c r="B197" s="48"/>
      <c r="C197" s="27"/>
      <c r="D197" s="48"/>
      <c r="E197" s="27"/>
      <c r="F197" s="48"/>
      <c r="G197" s="48"/>
      <c r="H197" s="27"/>
      <c r="I197" s="27"/>
    </row>
    <row r="198" spans="1:9" s="34" customFormat="1" ht="15">
      <c r="A198" s="27"/>
      <c r="B198" s="48"/>
      <c r="C198" s="27"/>
      <c r="D198" s="48"/>
      <c r="E198" s="27"/>
      <c r="F198" s="48"/>
      <c r="G198" s="48"/>
      <c r="H198" s="27"/>
      <c r="I198" s="27"/>
    </row>
    <row r="199" spans="1:9" s="34" customFormat="1" ht="15">
      <c r="A199" s="27"/>
      <c r="B199" s="48"/>
      <c r="C199" s="27"/>
      <c r="D199" s="48"/>
      <c r="E199" s="27"/>
      <c r="F199" s="48"/>
      <c r="G199" s="48"/>
      <c r="H199" s="27"/>
      <c r="I199" s="27"/>
    </row>
    <row r="200" spans="1:9" s="34" customFormat="1" ht="15">
      <c r="A200" s="27"/>
      <c r="B200" s="48"/>
      <c r="C200" s="27"/>
      <c r="D200" s="48"/>
      <c r="E200" s="27"/>
      <c r="F200" s="48"/>
      <c r="G200" s="48"/>
      <c r="H200" s="27"/>
      <c r="I200" s="27"/>
    </row>
    <row r="201" spans="1:9" s="34" customFormat="1" ht="15">
      <c r="A201" s="27"/>
      <c r="B201" s="48"/>
      <c r="C201" s="27"/>
      <c r="D201" s="48"/>
      <c r="E201" s="27"/>
      <c r="F201" s="48"/>
      <c r="G201" s="48"/>
      <c r="H201" s="27"/>
      <c r="I201" s="27"/>
    </row>
    <row r="202" spans="1:9" s="34" customFormat="1" ht="15">
      <c r="A202" s="27"/>
      <c r="B202" s="48"/>
      <c r="C202" s="27"/>
      <c r="D202" s="48"/>
      <c r="E202" s="27"/>
      <c r="F202" s="48"/>
      <c r="G202" s="48"/>
      <c r="H202" s="27"/>
      <c r="I202" s="27"/>
    </row>
    <row r="203" spans="1:9" s="34" customFormat="1" ht="15">
      <c r="A203" s="27"/>
      <c r="B203" s="48"/>
      <c r="C203" s="27"/>
      <c r="D203" s="48"/>
      <c r="E203" s="27"/>
      <c r="F203" s="48"/>
      <c r="G203" s="48"/>
      <c r="H203" s="27"/>
      <c r="I203" s="27"/>
    </row>
    <row r="204" spans="1:9" s="34" customFormat="1" ht="15">
      <c r="A204" s="27"/>
      <c r="B204" s="48"/>
      <c r="C204" s="27"/>
      <c r="D204" s="48"/>
      <c r="E204" s="27"/>
      <c r="F204" s="48"/>
      <c r="G204" s="48"/>
      <c r="H204" s="27"/>
      <c r="I204" s="27"/>
    </row>
    <row r="205" spans="1:9" s="34" customFormat="1" ht="15">
      <c r="A205" s="27"/>
      <c r="B205" s="48"/>
      <c r="C205" s="27"/>
      <c r="D205" s="48"/>
      <c r="E205" s="27"/>
      <c r="F205" s="48"/>
      <c r="G205" s="48"/>
      <c r="H205" s="27"/>
      <c r="I205" s="27"/>
    </row>
    <row r="206" spans="1:9" s="34" customFormat="1" ht="15">
      <c r="A206" s="27"/>
      <c r="B206" s="48"/>
      <c r="C206" s="27"/>
      <c r="D206" s="48"/>
      <c r="E206" s="27"/>
      <c r="F206" s="48"/>
      <c r="G206" s="48"/>
      <c r="H206" s="27"/>
      <c r="I206" s="27"/>
    </row>
    <row r="207" spans="1:9" s="34" customFormat="1" ht="15">
      <c r="A207" s="27"/>
      <c r="B207" s="48"/>
      <c r="C207" s="27"/>
      <c r="D207" s="48"/>
      <c r="E207" s="27"/>
      <c r="F207" s="48"/>
      <c r="G207" s="48"/>
      <c r="H207" s="27"/>
      <c r="I207" s="27"/>
    </row>
    <row r="208" spans="1:9" s="34" customFormat="1" ht="15">
      <c r="A208" s="27"/>
      <c r="B208" s="48"/>
      <c r="C208" s="27"/>
      <c r="D208" s="48"/>
      <c r="E208" s="27"/>
      <c r="F208" s="48"/>
      <c r="G208" s="48"/>
      <c r="H208" s="27"/>
      <c r="I208" s="27"/>
    </row>
    <row r="209" spans="1:9" s="34" customFormat="1" ht="15">
      <c r="A209" s="27"/>
      <c r="B209" s="48"/>
      <c r="C209" s="27"/>
      <c r="D209" s="48"/>
      <c r="E209" s="27"/>
      <c r="F209" s="48"/>
      <c r="G209" s="48"/>
      <c r="H209" s="27"/>
      <c r="I209" s="27"/>
    </row>
    <row r="210" spans="1:9" s="34" customFormat="1" ht="15">
      <c r="A210" s="27"/>
      <c r="B210" s="48"/>
      <c r="C210" s="27"/>
      <c r="D210" s="48"/>
      <c r="E210" s="27"/>
      <c r="F210" s="48"/>
      <c r="G210" s="48"/>
      <c r="H210" s="27"/>
      <c r="I210" s="27"/>
    </row>
    <row r="211" spans="1:9" s="34" customFormat="1" ht="15">
      <c r="A211" s="27"/>
      <c r="B211" s="48"/>
      <c r="C211" s="27"/>
      <c r="D211" s="48"/>
      <c r="E211" s="27"/>
      <c r="F211" s="48"/>
      <c r="G211" s="48"/>
      <c r="H211" s="27"/>
      <c r="I211" s="27"/>
    </row>
    <row r="212" spans="1:9" s="34" customFormat="1" ht="15">
      <c r="A212" s="27"/>
      <c r="B212" s="48"/>
      <c r="C212" s="27"/>
      <c r="D212" s="48"/>
      <c r="E212" s="27"/>
      <c r="F212" s="48"/>
      <c r="G212" s="48"/>
      <c r="H212" s="27"/>
      <c r="I212" s="27"/>
    </row>
    <row r="213" spans="1:9" s="34" customFormat="1" ht="15">
      <c r="A213" s="27"/>
      <c r="B213" s="48"/>
      <c r="C213" s="27"/>
      <c r="D213" s="48"/>
      <c r="E213" s="27"/>
      <c r="F213" s="48"/>
      <c r="G213" s="48"/>
      <c r="H213" s="27"/>
      <c r="I213" s="27"/>
    </row>
    <row r="214" spans="1:9" s="34" customFormat="1" ht="15">
      <c r="A214" s="27"/>
      <c r="B214" s="48"/>
      <c r="C214" s="27"/>
      <c r="D214" s="48"/>
      <c r="E214" s="27"/>
      <c r="F214" s="48"/>
      <c r="G214" s="48"/>
      <c r="H214" s="27"/>
      <c r="I214" s="27"/>
    </row>
    <row r="215" spans="1:9" s="34" customFormat="1" ht="15">
      <c r="A215" s="27"/>
      <c r="B215" s="48"/>
      <c r="C215" s="27"/>
      <c r="D215" s="48"/>
      <c r="E215" s="27"/>
      <c r="F215" s="48"/>
      <c r="G215" s="48"/>
      <c r="H215" s="27"/>
      <c r="I215" s="27"/>
    </row>
    <row r="216" spans="1:9" s="34" customFormat="1" ht="15">
      <c r="A216" s="27"/>
      <c r="B216" s="48"/>
      <c r="C216" s="27"/>
      <c r="D216" s="48"/>
      <c r="E216" s="27"/>
      <c r="F216" s="48"/>
      <c r="G216" s="48"/>
      <c r="H216" s="27"/>
      <c r="I216" s="27"/>
    </row>
    <row r="217" spans="1:9" s="34" customFormat="1" ht="15">
      <c r="A217" s="27"/>
      <c r="B217" s="48"/>
      <c r="C217" s="27"/>
      <c r="D217" s="48"/>
      <c r="E217" s="27"/>
      <c r="F217" s="48"/>
      <c r="G217" s="48"/>
      <c r="H217" s="27"/>
      <c r="I217" s="27"/>
    </row>
    <row r="218" spans="1:9" s="34" customFormat="1" ht="15">
      <c r="A218" s="27"/>
      <c r="B218" s="48"/>
      <c r="C218" s="27"/>
      <c r="D218" s="48"/>
      <c r="E218" s="27"/>
      <c r="F218" s="48"/>
      <c r="G218" s="48"/>
      <c r="H218" s="27"/>
      <c r="I218" s="27"/>
    </row>
    <row r="219" spans="1:9" s="34" customFormat="1" ht="15">
      <c r="A219" s="27"/>
      <c r="B219" s="48"/>
      <c r="C219" s="27"/>
      <c r="D219" s="48"/>
      <c r="E219" s="27"/>
      <c r="F219" s="48"/>
      <c r="G219" s="48"/>
      <c r="H219" s="27"/>
      <c r="I219" s="27"/>
    </row>
    <row r="220" spans="1:9" s="34" customFormat="1" ht="15">
      <c r="A220" s="27"/>
      <c r="B220" s="48"/>
      <c r="C220" s="27"/>
      <c r="D220" s="48"/>
      <c r="E220" s="27"/>
      <c r="F220" s="48"/>
      <c r="G220" s="48"/>
      <c r="H220" s="27"/>
      <c r="I220" s="27"/>
    </row>
    <row r="221" spans="1:9" s="34" customFormat="1" ht="15">
      <c r="A221" s="27"/>
      <c r="B221" s="48"/>
      <c r="C221" s="27"/>
      <c r="D221" s="48"/>
      <c r="E221" s="27"/>
      <c r="F221" s="48"/>
      <c r="G221" s="48"/>
      <c r="H221" s="27"/>
      <c r="I221" s="27"/>
    </row>
    <row r="222" spans="1:9" s="34" customFormat="1" ht="15">
      <c r="A222" s="27"/>
      <c r="B222" s="48"/>
      <c r="C222" s="27"/>
      <c r="D222" s="48"/>
      <c r="E222" s="27"/>
      <c r="F222" s="48"/>
      <c r="G222" s="48"/>
      <c r="H222" s="27"/>
      <c r="I222" s="27"/>
    </row>
    <row r="223" spans="1:9" s="34" customFormat="1" ht="15">
      <c r="A223" s="27"/>
      <c r="B223" s="48"/>
      <c r="C223" s="27"/>
      <c r="D223" s="48"/>
      <c r="E223" s="27"/>
      <c r="F223" s="48"/>
      <c r="G223" s="48"/>
      <c r="H223" s="27"/>
      <c r="I223" s="27"/>
    </row>
    <row r="224" spans="1:9" s="34" customFormat="1" ht="15">
      <c r="A224" s="27"/>
      <c r="B224" s="48"/>
      <c r="C224" s="27"/>
      <c r="D224" s="48"/>
      <c r="E224" s="27"/>
      <c r="F224" s="48"/>
      <c r="G224" s="48"/>
      <c r="H224" s="27"/>
      <c r="I224" s="27"/>
    </row>
    <row r="225" spans="1:9" s="34" customFormat="1" ht="15">
      <c r="A225" s="27"/>
      <c r="B225" s="48"/>
      <c r="C225" s="27"/>
      <c r="D225" s="48"/>
      <c r="E225" s="27"/>
      <c r="F225" s="48"/>
      <c r="G225" s="48"/>
      <c r="H225" s="27"/>
      <c r="I225" s="27"/>
    </row>
    <row r="226" spans="1:9" s="34" customFormat="1" ht="15">
      <c r="A226" s="27"/>
      <c r="B226" s="48"/>
      <c r="C226" s="27"/>
      <c r="D226" s="48"/>
      <c r="E226" s="27"/>
      <c r="F226" s="48"/>
      <c r="G226" s="48"/>
      <c r="H226" s="27"/>
      <c r="I226" s="27"/>
    </row>
    <row r="227" spans="1:9" s="34" customFormat="1" ht="15">
      <c r="A227" s="27"/>
      <c r="B227" s="48"/>
      <c r="C227" s="27"/>
      <c r="D227" s="48"/>
      <c r="E227" s="27"/>
      <c r="F227" s="48"/>
      <c r="G227" s="48"/>
      <c r="H227" s="27"/>
      <c r="I227" s="27"/>
    </row>
    <row r="228" spans="1:9" s="34" customFormat="1" ht="15">
      <c r="A228" s="27"/>
      <c r="B228" s="48"/>
      <c r="C228" s="27"/>
      <c r="D228" s="48"/>
      <c r="E228" s="27"/>
      <c r="F228" s="48"/>
      <c r="G228" s="48"/>
      <c r="H228" s="27"/>
      <c r="I228" s="27"/>
    </row>
    <row r="229" spans="1:9" s="34" customFormat="1" ht="15">
      <c r="A229" s="27"/>
      <c r="B229" s="48"/>
      <c r="C229" s="27"/>
      <c r="D229" s="48"/>
      <c r="E229" s="27"/>
      <c r="F229" s="48"/>
      <c r="G229" s="48"/>
      <c r="H229" s="27"/>
      <c r="I229" s="27"/>
    </row>
    <row r="230" spans="1:9" s="34" customFormat="1" ht="15">
      <c r="A230" s="27"/>
      <c r="B230" s="48"/>
      <c r="C230" s="27"/>
      <c r="D230" s="48"/>
      <c r="E230" s="27"/>
      <c r="F230" s="48"/>
      <c r="G230" s="48"/>
      <c r="H230" s="27"/>
      <c r="I230" s="27"/>
    </row>
    <row r="231" spans="1:9" s="34" customFormat="1" ht="15">
      <c r="A231" s="27"/>
      <c r="B231" s="48"/>
      <c r="C231" s="27"/>
      <c r="D231" s="48"/>
      <c r="E231" s="27"/>
      <c r="F231" s="48"/>
      <c r="G231" s="48"/>
      <c r="H231" s="27"/>
      <c r="I231" s="27"/>
    </row>
    <row r="232" spans="1:9" s="34" customFormat="1" ht="15">
      <c r="A232" s="27"/>
      <c r="B232" s="48"/>
      <c r="C232" s="27"/>
      <c r="D232" s="48"/>
      <c r="E232" s="27"/>
      <c r="F232" s="48"/>
      <c r="G232" s="48"/>
      <c r="H232" s="27"/>
      <c r="I232" s="27"/>
    </row>
    <row r="233" spans="1:9" s="34" customFormat="1" ht="15">
      <c r="A233" s="27"/>
      <c r="B233" s="48"/>
      <c r="C233" s="27"/>
      <c r="D233" s="48"/>
      <c r="E233" s="27"/>
      <c r="F233" s="48"/>
      <c r="G233" s="48"/>
      <c r="H233" s="27"/>
      <c r="I233" s="27"/>
    </row>
    <row r="234" spans="1:9" s="34" customFormat="1" ht="15">
      <c r="A234" s="27"/>
      <c r="B234" s="48"/>
      <c r="C234" s="27"/>
      <c r="D234" s="48"/>
      <c r="E234" s="27"/>
      <c r="F234" s="48"/>
      <c r="G234" s="48"/>
      <c r="H234" s="27"/>
      <c r="I234" s="27"/>
    </row>
    <row r="235" spans="1:9" s="34" customFormat="1" ht="15">
      <c r="A235" s="27"/>
      <c r="B235" s="48"/>
      <c r="C235" s="27"/>
      <c r="D235" s="48"/>
      <c r="E235" s="27"/>
      <c r="F235" s="48"/>
      <c r="G235" s="48"/>
      <c r="H235" s="27"/>
      <c r="I235" s="27"/>
    </row>
    <row r="236" spans="1:9" s="34" customFormat="1" ht="15">
      <c r="A236" s="27"/>
      <c r="B236" s="48"/>
      <c r="C236" s="27"/>
      <c r="D236" s="48"/>
      <c r="E236" s="27"/>
      <c r="F236" s="48"/>
      <c r="G236" s="48"/>
      <c r="H236" s="27"/>
      <c r="I236" s="27"/>
    </row>
    <row r="237" spans="1:9" s="34" customFormat="1" ht="15">
      <c r="A237" s="27"/>
      <c r="B237" s="48"/>
      <c r="C237" s="27"/>
      <c r="D237" s="48"/>
      <c r="E237" s="27"/>
      <c r="F237" s="48"/>
      <c r="G237" s="48"/>
      <c r="H237" s="27"/>
      <c r="I237" s="27"/>
    </row>
    <row r="238" spans="1:9" s="34" customFormat="1" ht="15">
      <c r="A238" s="27"/>
      <c r="B238" s="48"/>
      <c r="C238" s="27"/>
      <c r="D238" s="48"/>
      <c r="E238" s="27"/>
      <c r="F238" s="48"/>
      <c r="G238" s="48"/>
      <c r="H238" s="27"/>
      <c r="I238" s="27"/>
    </row>
    <row r="239" spans="1:9" s="34" customFormat="1" ht="15">
      <c r="A239" s="27"/>
      <c r="B239" s="48"/>
      <c r="C239" s="27"/>
      <c r="D239" s="48"/>
      <c r="E239" s="27"/>
      <c r="F239" s="48"/>
      <c r="G239" s="48"/>
      <c r="H239" s="27"/>
      <c r="I239" s="27"/>
    </row>
    <row r="240" spans="1:9" s="34" customFormat="1" ht="15">
      <c r="A240" s="27"/>
      <c r="B240" s="48"/>
      <c r="C240" s="27"/>
      <c r="D240" s="48"/>
      <c r="E240" s="27"/>
      <c r="F240" s="48"/>
      <c r="G240" s="48"/>
      <c r="H240" s="27"/>
      <c r="I240" s="27"/>
    </row>
    <row r="241" spans="1:9" s="34" customFormat="1" ht="15">
      <c r="A241" s="27"/>
      <c r="B241" s="48"/>
      <c r="C241" s="27"/>
      <c r="D241" s="48"/>
      <c r="E241" s="27"/>
      <c r="F241" s="48"/>
      <c r="G241" s="48"/>
      <c r="H241" s="27"/>
      <c r="I241" s="27"/>
    </row>
    <row r="242" spans="1:9" s="34" customFormat="1" ht="15">
      <c r="A242" s="27"/>
      <c r="B242" s="48"/>
      <c r="C242" s="27"/>
      <c r="D242" s="48"/>
      <c r="E242" s="27"/>
      <c r="F242" s="48"/>
      <c r="G242" s="48"/>
      <c r="H242" s="27"/>
      <c r="I242" s="27"/>
    </row>
    <row r="243" spans="1:9" s="34" customFormat="1" ht="15">
      <c r="A243" s="27"/>
      <c r="B243" s="48"/>
      <c r="C243" s="27"/>
      <c r="D243" s="48"/>
      <c r="E243" s="27"/>
      <c r="F243" s="48"/>
      <c r="G243" s="48"/>
      <c r="H243" s="27"/>
      <c r="I243" s="27"/>
    </row>
    <row r="244" spans="1:9" s="34" customFormat="1" ht="15">
      <c r="A244" s="27"/>
      <c r="B244" s="48"/>
      <c r="C244" s="27"/>
      <c r="D244" s="48"/>
      <c r="E244" s="27"/>
      <c r="F244" s="48"/>
      <c r="G244" s="48"/>
      <c r="H244" s="27"/>
      <c r="I244" s="27"/>
    </row>
    <row r="245" spans="1:9" s="34" customFormat="1" ht="15">
      <c r="A245" s="27"/>
      <c r="B245" s="48"/>
      <c r="C245" s="27"/>
      <c r="D245" s="48"/>
      <c r="E245" s="27"/>
      <c r="F245" s="48"/>
      <c r="G245" s="48"/>
      <c r="H245" s="27"/>
      <c r="I245" s="27"/>
    </row>
    <row r="246" spans="1:9" s="34" customFormat="1" ht="15">
      <c r="A246" s="27"/>
      <c r="B246" s="48"/>
      <c r="C246" s="27"/>
      <c r="D246" s="48"/>
      <c r="E246" s="27"/>
      <c r="F246" s="48"/>
      <c r="G246" s="48"/>
      <c r="H246" s="27"/>
      <c r="I246" s="27"/>
    </row>
    <row r="247" spans="1:9" s="34" customFormat="1" ht="15">
      <c r="A247" s="27"/>
      <c r="B247" s="48"/>
      <c r="C247" s="27"/>
      <c r="D247" s="48"/>
      <c r="E247" s="27"/>
      <c r="F247" s="48"/>
      <c r="G247" s="48"/>
      <c r="H247" s="27"/>
      <c r="I247" s="27"/>
    </row>
    <row r="248" spans="1:9" s="34" customFormat="1" ht="15">
      <c r="A248" s="27"/>
      <c r="B248" s="48"/>
      <c r="C248" s="27"/>
      <c r="D248" s="48"/>
      <c r="E248" s="27"/>
      <c r="F248" s="48"/>
      <c r="G248" s="48"/>
      <c r="H248" s="27"/>
      <c r="I248" s="27"/>
    </row>
    <row r="249" spans="1:9" s="34" customFormat="1" ht="15">
      <c r="A249" s="27"/>
      <c r="B249" s="48"/>
      <c r="C249" s="27"/>
      <c r="D249" s="48"/>
      <c r="E249" s="27"/>
      <c r="F249" s="48"/>
      <c r="G249" s="48"/>
      <c r="H249" s="27"/>
      <c r="I249" s="27"/>
    </row>
    <row r="250" spans="1:9" s="34" customFormat="1" ht="15">
      <c r="A250" s="27"/>
      <c r="B250" s="48"/>
      <c r="C250" s="27"/>
      <c r="D250" s="48"/>
      <c r="E250" s="27"/>
      <c r="F250" s="48"/>
      <c r="G250" s="48"/>
      <c r="H250" s="27"/>
      <c r="I250" s="27"/>
    </row>
    <row r="251" spans="1:9" s="34" customFormat="1" ht="15">
      <c r="A251" s="27"/>
      <c r="B251" s="48"/>
      <c r="C251" s="27"/>
      <c r="D251" s="48"/>
      <c r="E251" s="27"/>
      <c r="F251" s="48"/>
      <c r="G251" s="48"/>
      <c r="H251" s="27"/>
      <c r="I251" s="27"/>
    </row>
    <row r="252" spans="1:9" s="34" customFormat="1" ht="15">
      <c r="A252" s="27"/>
      <c r="B252" s="48"/>
      <c r="C252" s="27"/>
      <c r="D252" s="48"/>
      <c r="E252" s="27"/>
      <c r="F252" s="48"/>
      <c r="G252" s="48"/>
      <c r="H252" s="27"/>
      <c r="I252" s="27"/>
    </row>
    <row r="253" spans="1:9" s="34" customFormat="1" ht="15">
      <c r="A253" s="27"/>
      <c r="B253" s="48"/>
      <c r="C253" s="27"/>
      <c r="D253" s="48"/>
      <c r="E253" s="27"/>
      <c r="F253" s="48"/>
      <c r="G253" s="48"/>
      <c r="H253" s="27"/>
      <c r="I253" s="27"/>
    </row>
    <row r="254" spans="1:9" s="34" customFormat="1" ht="15">
      <c r="A254" s="27"/>
      <c r="B254" s="48"/>
      <c r="C254" s="27"/>
      <c r="D254" s="48"/>
      <c r="E254" s="27"/>
      <c r="F254" s="48"/>
      <c r="G254" s="48"/>
      <c r="H254" s="27"/>
      <c r="I254" s="27"/>
    </row>
    <row r="255" spans="1:9" s="34" customFormat="1" ht="15">
      <c r="A255" s="27"/>
      <c r="B255" s="48"/>
      <c r="C255" s="27"/>
      <c r="D255" s="48"/>
      <c r="E255" s="27"/>
      <c r="F255" s="48"/>
      <c r="G255" s="48"/>
      <c r="H255" s="27"/>
      <c r="I255" s="27"/>
    </row>
    <row r="256" spans="1:9" s="34" customFormat="1" ht="15">
      <c r="A256" s="27"/>
      <c r="B256" s="48"/>
      <c r="C256" s="27"/>
      <c r="D256" s="48"/>
      <c r="E256" s="27"/>
      <c r="F256" s="48"/>
      <c r="G256" s="48"/>
      <c r="H256" s="27"/>
      <c r="I256" s="27"/>
    </row>
    <row r="257" spans="1:9" s="34" customFormat="1" ht="15">
      <c r="A257" s="27"/>
      <c r="B257" s="48"/>
      <c r="C257" s="27"/>
      <c r="D257" s="48"/>
      <c r="E257" s="27"/>
      <c r="F257" s="48"/>
      <c r="G257" s="48"/>
      <c r="H257" s="27"/>
      <c r="I257" s="27"/>
    </row>
    <row r="258" spans="1:9" s="34" customFormat="1" ht="15">
      <c r="A258" s="27"/>
      <c r="B258" s="48"/>
      <c r="C258" s="27"/>
      <c r="D258" s="48"/>
      <c r="E258" s="27"/>
      <c r="F258" s="48"/>
      <c r="G258" s="48"/>
      <c r="H258" s="27"/>
      <c r="I258" s="27"/>
    </row>
    <row r="259" spans="1:9" s="34" customFormat="1" ht="15">
      <c r="A259" s="27"/>
      <c r="B259" s="48"/>
      <c r="C259" s="27"/>
      <c r="D259" s="48"/>
      <c r="E259" s="27"/>
      <c r="F259" s="48"/>
      <c r="G259" s="48"/>
      <c r="H259" s="27"/>
      <c r="I259" s="27"/>
    </row>
    <row r="260" spans="1:9" s="34" customFormat="1" ht="15">
      <c r="A260" s="27"/>
      <c r="B260" s="48"/>
      <c r="C260" s="27"/>
      <c r="D260" s="48"/>
      <c r="E260" s="27"/>
      <c r="F260" s="48"/>
      <c r="G260" s="48"/>
      <c r="H260" s="27"/>
      <c r="I260" s="27"/>
    </row>
    <row r="261" spans="1:9" s="34" customFormat="1" ht="15">
      <c r="A261" s="27"/>
      <c r="B261" s="48"/>
      <c r="C261" s="27"/>
      <c r="D261" s="48"/>
      <c r="E261" s="27"/>
      <c r="F261" s="48"/>
      <c r="G261" s="48"/>
      <c r="H261" s="27"/>
      <c r="I261" s="27"/>
    </row>
    <row r="262" spans="1:9" s="34" customFormat="1" ht="15">
      <c r="A262" s="27"/>
      <c r="B262" s="48"/>
      <c r="C262" s="27"/>
      <c r="D262" s="48"/>
      <c r="E262" s="27"/>
      <c r="F262" s="48"/>
      <c r="G262" s="48"/>
      <c r="H262" s="27"/>
      <c r="I262" s="27"/>
    </row>
    <row r="263" spans="1:9" s="34" customFormat="1" ht="15">
      <c r="A263" s="27"/>
      <c r="B263" s="48"/>
      <c r="C263" s="27"/>
      <c r="D263" s="48"/>
      <c r="E263" s="27"/>
      <c r="F263" s="48"/>
      <c r="G263" s="48"/>
      <c r="H263" s="27"/>
      <c r="I263" s="27"/>
    </row>
    <row r="264" spans="1:9" s="34" customFormat="1" ht="15">
      <c r="A264" s="27"/>
      <c r="B264" s="48"/>
      <c r="C264" s="27"/>
      <c r="D264" s="48"/>
      <c r="E264" s="27"/>
      <c r="F264" s="48"/>
      <c r="G264" s="48"/>
      <c r="H264" s="27"/>
      <c r="I264" s="27"/>
    </row>
    <row r="265" spans="1:9" s="34" customFormat="1" ht="15">
      <c r="A265" s="27"/>
      <c r="B265" s="48"/>
      <c r="C265" s="27"/>
      <c r="D265" s="48"/>
      <c r="E265" s="27"/>
      <c r="F265" s="48"/>
      <c r="G265" s="48"/>
      <c r="H265" s="27"/>
      <c r="I265" s="27"/>
    </row>
    <row r="266" spans="1:9" s="34" customFormat="1" ht="15">
      <c r="A266" s="27"/>
      <c r="B266" s="48"/>
      <c r="C266" s="27"/>
      <c r="D266" s="48"/>
      <c r="E266" s="27"/>
      <c r="F266" s="48"/>
      <c r="G266" s="48"/>
      <c r="H266" s="27"/>
      <c r="I266" s="27"/>
    </row>
    <row r="267" spans="1:9" s="34" customFormat="1" ht="15">
      <c r="A267" s="27"/>
      <c r="B267" s="48"/>
      <c r="C267" s="27"/>
      <c r="D267" s="48"/>
      <c r="E267" s="27"/>
      <c r="F267" s="48"/>
      <c r="G267" s="48"/>
      <c r="H267" s="27"/>
      <c r="I267" s="27"/>
    </row>
    <row r="268" spans="1:9" s="34" customFormat="1" ht="15">
      <c r="A268" s="27"/>
      <c r="B268" s="48"/>
      <c r="C268" s="27"/>
      <c r="D268" s="48"/>
      <c r="E268" s="27"/>
      <c r="F268" s="48"/>
      <c r="G268" s="48"/>
      <c r="H268" s="27"/>
      <c r="I268" s="27"/>
    </row>
    <row r="269" spans="1:9" s="34" customFormat="1" ht="15">
      <c r="A269" s="27"/>
      <c r="B269" s="48"/>
      <c r="C269" s="27"/>
      <c r="D269" s="48"/>
      <c r="E269" s="27"/>
      <c r="F269" s="48"/>
      <c r="G269" s="48"/>
      <c r="H269" s="27"/>
      <c r="I269" s="27"/>
    </row>
    <row r="270" spans="1:9" s="34" customFormat="1" ht="15">
      <c r="A270" s="27"/>
      <c r="B270" s="48"/>
      <c r="C270" s="27"/>
      <c r="D270" s="48"/>
      <c r="E270" s="27"/>
      <c r="F270" s="48"/>
      <c r="G270" s="48"/>
      <c r="H270" s="27"/>
      <c r="I270" s="27"/>
    </row>
    <row r="271" spans="1:9" s="34" customFormat="1" ht="15">
      <c r="A271" s="27"/>
      <c r="B271" s="48"/>
      <c r="C271" s="27"/>
      <c r="D271" s="48"/>
      <c r="E271" s="27"/>
      <c r="F271" s="48"/>
      <c r="G271" s="48"/>
      <c r="H271" s="27"/>
      <c r="I271" s="27"/>
    </row>
    <row r="272" spans="1:9" s="34" customFormat="1" ht="15">
      <c r="A272" s="27"/>
      <c r="B272" s="48"/>
      <c r="C272" s="27"/>
      <c r="D272" s="48"/>
      <c r="E272" s="27"/>
      <c r="F272" s="48"/>
      <c r="G272" s="48"/>
      <c r="H272" s="27"/>
      <c r="I272" s="27"/>
    </row>
    <row r="273" spans="1:9" s="34" customFormat="1" ht="15">
      <c r="A273" s="27"/>
      <c r="B273" s="48"/>
      <c r="C273" s="27"/>
      <c r="D273" s="48"/>
      <c r="E273" s="27"/>
      <c r="F273" s="48"/>
      <c r="G273" s="48"/>
      <c r="H273" s="27"/>
      <c r="I273" s="27"/>
    </row>
    <row r="274" spans="1:9" s="34" customFormat="1" ht="15">
      <c r="A274" s="27"/>
      <c r="B274" s="48"/>
      <c r="C274" s="27"/>
      <c r="D274" s="48"/>
      <c r="E274" s="27"/>
      <c r="F274" s="48"/>
      <c r="G274" s="48"/>
      <c r="H274" s="27"/>
      <c r="I274" s="27"/>
    </row>
    <row r="275" spans="1:9" s="34" customFormat="1" ht="15">
      <c r="A275" s="27"/>
      <c r="B275" s="48"/>
      <c r="C275" s="27"/>
      <c r="D275" s="48"/>
      <c r="E275" s="27"/>
      <c r="F275" s="48"/>
      <c r="G275" s="48"/>
      <c r="H275" s="27"/>
      <c r="I275" s="27"/>
    </row>
    <row r="276" spans="1:9" s="34" customFormat="1" ht="15">
      <c r="A276" s="27"/>
      <c r="B276" s="48"/>
      <c r="C276" s="27"/>
      <c r="D276" s="48"/>
      <c r="E276" s="27"/>
      <c r="F276" s="48"/>
      <c r="G276" s="48"/>
      <c r="H276" s="27"/>
      <c r="I276" s="27"/>
    </row>
    <row r="277" spans="1:9" s="34" customFormat="1" ht="15">
      <c r="A277" s="27"/>
      <c r="B277" s="48"/>
      <c r="C277" s="27"/>
      <c r="D277" s="48"/>
      <c r="E277" s="27"/>
      <c r="F277" s="48"/>
      <c r="G277" s="48"/>
      <c r="H277" s="27"/>
      <c r="I277" s="27"/>
    </row>
    <row r="278" spans="1:9" s="34" customFormat="1" ht="15">
      <c r="A278" s="27"/>
      <c r="B278" s="48"/>
      <c r="C278" s="27"/>
      <c r="D278" s="48"/>
      <c r="E278" s="27"/>
      <c r="F278" s="48"/>
      <c r="G278" s="48"/>
      <c r="H278" s="27"/>
      <c r="I278" s="27"/>
    </row>
    <row r="279" spans="1:9" s="34" customFormat="1" ht="15">
      <c r="A279" s="27"/>
      <c r="B279" s="48"/>
      <c r="C279" s="27"/>
      <c r="D279" s="48"/>
      <c r="E279" s="27"/>
      <c r="F279" s="48"/>
      <c r="G279" s="48"/>
      <c r="H279" s="27"/>
      <c r="I279" s="27"/>
    </row>
    <row r="280" spans="1:9" s="34" customFormat="1" ht="15">
      <c r="A280" s="27"/>
      <c r="B280" s="48"/>
      <c r="C280" s="27"/>
      <c r="D280" s="48"/>
      <c r="E280" s="27"/>
      <c r="F280" s="48"/>
      <c r="G280" s="48"/>
      <c r="H280" s="27"/>
      <c r="I280" s="27"/>
    </row>
    <row r="281" spans="1:9" s="34" customFormat="1" ht="15">
      <c r="A281" s="27"/>
      <c r="B281" s="48"/>
      <c r="C281" s="27"/>
      <c r="D281" s="48"/>
      <c r="E281" s="27"/>
      <c r="F281" s="48"/>
      <c r="G281" s="48"/>
      <c r="H281" s="27"/>
      <c r="I281" s="27"/>
    </row>
    <row r="282" spans="1:9" s="34" customFormat="1" ht="15">
      <c r="A282" s="27"/>
      <c r="B282" s="48"/>
      <c r="C282" s="27"/>
      <c r="D282" s="48"/>
      <c r="E282" s="27"/>
      <c r="F282" s="48"/>
      <c r="G282" s="48"/>
      <c r="H282" s="27"/>
      <c r="I282" s="27"/>
    </row>
    <row r="283" spans="1:9" s="34" customFormat="1" ht="15">
      <c r="A283" s="27"/>
      <c r="B283" s="48"/>
      <c r="C283" s="27"/>
      <c r="D283" s="48"/>
      <c r="E283" s="27"/>
      <c r="F283" s="48"/>
      <c r="G283" s="48"/>
      <c r="H283" s="27"/>
      <c r="I283" s="27"/>
    </row>
    <row r="284" spans="1:9" s="34" customFormat="1" ht="15">
      <c r="A284" s="27"/>
      <c r="B284" s="48"/>
      <c r="C284" s="27"/>
      <c r="D284" s="48"/>
      <c r="E284" s="27"/>
      <c r="F284" s="48"/>
      <c r="G284" s="48"/>
      <c r="H284" s="27"/>
      <c r="I284" s="27"/>
    </row>
    <row r="285" spans="1:9" s="34" customFormat="1" ht="15">
      <c r="A285" s="27"/>
      <c r="B285" s="48"/>
      <c r="C285" s="27"/>
      <c r="D285" s="48"/>
      <c r="E285" s="27"/>
      <c r="F285" s="48"/>
      <c r="G285" s="48"/>
      <c r="H285" s="27"/>
      <c r="I285" s="27"/>
    </row>
    <row r="286" spans="1:9" s="34" customFormat="1" ht="15">
      <c r="A286" s="27"/>
      <c r="B286" s="48"/>
      <c r="C286" s="27"/>
      <c r="D286" s="48"/>
      <c r="E286" s="27"/>
      <c r="F286" s="48"/>
      <c r="G286" s="48"/>
      <c r="H286" s="27"/>
      <c r="I286" s="27"/>
    </row>
    <row r="287" spans="1:9" s="34" customFormat="1" ht="15">
      <c r="A287" s="27"/>
      <c r="B287" s="48"/>
      <c r="C287" s="27"/>
      <c r="D287" s="48"/>
      <c r="E287" s="27"/>
      <c r="F287" s="48"/>
      <c r="G287" s="48"/>
      <c r="H287" s="27"/>
      <c r="I287" s="27"/>
    </row>
    <row r="288" spans="1:9" s="34" customFormat="1" ht="15">
      <c r="A288" s="27"/>
      <c r="B288" s="48"/>
      <c r="C288" s="27"/>
      <c r="D288" s="48"/>
      <c r="E288" s="27"/>
      <c r="F288" s="48"/>
      <c r="G288" s="48"/>
      <c r="H288" s="27"/>
      <c r="I288" s="27"/>
    </row>
    <row r="289" spans="1:9" s="34" customFormat="1" ht="15">
      <c r="A289" s="27"/>
      <c r="B289" s="48"/>
      <c r="C289" s="27"/>
      <c r="D289" s="48"/>
      <c r="E289" s="27"/>
      <c r="F289" s="48"/>
      <c r="G289" s="48"/>
      <c r="H289" s="27"/>
      <c r="I289" s="27"/>
    </row>
    <row r="290" spans="1:9" s="34" customFormat="1" ht="15">
      <c r="A290" s="27"/>
      <c r="B290" s="48"/>
      <c r="C290" s="27"/>
      <c r="D290" s="48"/>
      <c r="E290" s="27"/>
      <c r="F290" s="48"/>
      <c r="G290" s="48"/>
      <c r="H290" s="27"/>
      <c r="I290" s="27"/>
    </row>
    <row r="291" spans="1:9" s="34" customFormat="1" ht="15">
      <c r="A291" s="27"/>
      <c r="B291" s="48"/>
      <c r="C291" s="27"/>
      <c r="D291" s="48"/>
      <c r="E291" s="27"/>
      <c r="F291" s="48"/>
      <c r="G291" s="48"/>
      <c r="H291" s="27"/>
      <c r="I291" s="27"/>
    </row>
    <row r="292" spans="1:9" s="34" customFormat="1" ht="15">
      <c r="A292" s="27"/>
      <c r="B292" s="48"/>
      <c r="C292" s="27"/>
      <c r="D292" s="48"/>
      <c r="E292" s="27"/>
      <c r="F292" s="48"/>
      <c r="G292" s="48"/>
      <c r="H292" s="27"/>
      <c r="I292" s="27"/>
    </row>
    <row r="293" spans="1:9" s="34" customFormat="1" ht="15">
      <c r="A293" s="27"/>
      <c r="B293" s="48"/>
      <c r="C293" s="27"/>
      <c r="D293" s="48"/>
      <c r="E293" s="27"/>
      <c r="F293" s="48"/>
      <c r="G293" s="48"/>
      <c r="H293" s="27"/>
      <c r="I293" s="27"/>
    </row>
    <row r="294" spans="1:9" s="34" customFormat="1" ht="15">
      <c r="A294" s="27"/>
      <c r="B294" s="48"/>
      <c r="C294" s="27"/>
      <c r="D294" s="48"/>
      <c r="E294" s="27"/>
      <c r="F294" s="48"/>
      <c r="G294" s="48"/>
      <c r="H294" s="27"/>
      <c r="I294" s="27"/>
    </row>
    <row r="295" spans="1:9" s="34" customFormat="1" ht="15">
      <c r="A295" s="27"/>
      <c r="B295" s="48"/>
      <c r="C295" s="27"/>
      <c r="D295" s="48"/>
      <c r="E295" s="27"/>
      <c r="F295" s="48"/>
      <c r="G295" s="48"/>
      <c r="H295" s="27"/>
      <c r="I295" s="27"/>
    </row>
    <row r="296" spans="1:9" s="34" customFormat="1" ht="15">
      <c r="A296" s="27"/>
      <c r="B296" s="48"/>
      <c r="C296" s="27"/>
      <c r="D296" s="48"/>
      <c r="E296" s="27"/>
      <c r="F296" s="48"/>
      <c r="G296" s="48"/>
      <c r="H296" s="27"/>
      <c r="I296" s="27"/>
    </row>
    <row r="297" spans="1:9" s="34" customFormat="1" ht="15">
      <c r="A297" s="27"/>
      <c r="B297" s="48"/>
      <c r="C297" s="27"/>
      <c r="D297" s="48"/>
      <c r="E297" s="27"/>
      <c r="F297" s="48"/>
      <c r="G297" s="48"/>
      <c r="H297" s="27"/>
      <c r="I297" s="27"/>
    </row>
    <row r="298" spans="1:9" s="34" customFormat="1" ht="15">
      <c r="A298" s="27"/>
      <c r="B298" s="48"/>
      <c r="C298" s="27"/>
      <c r="D298" s="48"/>
      <c r="E298" s="27"/>
      <c r="F298" s="48"/>
      <c r="G298" s="48"/>
      <c r="H298" s="27"/>
      <c r="I298" s="27"/>
    </row>
    <row r="299" spans="1:9" s="34" customFormat="1" ht="15">
      <c r="A299" s="27"/>
      <c r="B299" s="48"/>
      <c r="C299" s="27"/>
      <c r="D299" s="48"/>
      <c r="E299" s="27"/>
      <c r="F299" s="48"/>
      <c r="G299" s="48"/>
      <c r="H299" s="27"/>
      <c r="I299" s="27"/>
    </row>
    <row r="300" spans="1:9" s="34" customFormat="1" ht="15">
      <c r="A300" s="27"/>
      <c r="B300" s="48"/>
      <c r="C300" s="27"/>
      <c r="D300" s="48"/>
      <c r="E300" s="27"/>
      <c r="F300" s="48"/>
      <c r="G300" s="48"/>
      <c r="H300" s="27"/>
      <c r="I300" s="27"/>
    </row>
    <row r="301" spans="1:9" s="34" customFormat="1" ht="15">
      <c r="A301" s="27"/>
      <c r="B301" s="48"/>
      <c r="C301" s="27"/>
      <c r="D301" s="48"/>
      <c r="E301" s="27"/>
      <c r="F301" s="48"/>
      <c r="G301" s="48"/>
      <c r="H301" s="27"/>
      <c r="I301" s="27"/>
    </row>
    <row r="302" spans="1:9" s="34" customFormat="1" ht="15">
      <c r="A302" s="27"/>
      <c r="B302" s="48"/>
      <c r="C302" s="27"/>
      <c r="D302" s="48"/>
      <c r="E302" s="27"/>
      <c r="F302" s="48"/>
      <c r="G302" s="48"/>
      <c r="H302" s="27"/>
      <c r="I302" s="27"/>
    </row>
    <row r="303" spans="1:9" s="34" customFormat="1" ht="15">
      <c r="A303" s="27"/>
      <c r="B303" s="48"/>
      <c r="C303" s="27"/>
      <c r="D303" s="48"/>
      <c r="E303" s="27"/>
      <c r="F303" s="48"/>
      <c r="G303" s="48"/>
      <c r="H303" s="27"/>
      <c r="I303" s="27"/>
    </row>
    <row r="304" spans="1:9" s="34" customFormat="1" ht="15">
      <c r="A304" s="27"/>
      <c r="B304" s="48"/>
      <c r="C304" s="27"/>
      <c r="D304" s="48"/>
      <c r="E304" s="27"/>
      <c r="F304" s="48"/>
      <c r="G304" s="48"/>
      <c r="H304" s="27"/>
      <c r="I304" s="27"/>
    </row>
    <row r="305" spans="1:9" s="34" customFormat="1" ht="15">
      <c r="A305" s="27"/>
      <c r="B305" s="48"/>
      <c r="C305" s="27"/>
      <c r="D305" s="48"/>
      <c r="E305" s="27"/>
      <c r="F305" s="48"/>
      <c r="G305" s="48"/>
      <c r="H305" s="27"/>
      <c r="I305" s="27"/>
    </row>
    <row r="306" spans="1:9" s="34" customFormat="1" ht="15">
      <c r="A306" s="27"/>
      <c r="B306" s="48"/>
      <c r="C306" s="27"/>
      <c r="D306" s="48"/>
      <c r="E306" s="27"/>
      <c r="F306" s="48"/>
      <c r="G306" s="48"/>
      <c r="H306" s="27"/>
      <c r="I306" s="27"/>
    </row>
    <row r="307" spans="1:9" s="34" customFormat="1" ht="15">
      <c r="A307" s="27"/>
      <c r="B307" s="48"/>
      <c r="C307" s="27"/>
      <c r="D307" s="48"/>
      <c r="E307" s="27"/>
      <c r="F307" s="48"/>
      <c r="G307" s="48"/>
      <c r="H307" s="27"/>
      <c r="I307" s="27"/>
    </row>
    <row r="308" spans="1:9" s="34" customFormat="1" ht="15">
      <c r="A308" s="27"/>
      <c r="B308" s="48"/>
      <c r="C308" s="27"/>
      <c r="D308" s="48"/>
      <c r="E308" s="27"/>
      <c r="F308" s="48"/>
      <c r="G308" s="48"/>
      <c r="H308" s="27"/>
      <c r="I308" s="27"/>
    </row>
    <row r="309" spans="1:9" s="34" customFormat="1" ht="15">
      <c r="A309" s="27"/>
      <c r="B309" s="48"/>
      <c r="C309" s="27"/>
      <c r="D309" s="48"/>
      <c r="E309" s="27"/>
      <c r="F309" s="48"/>
      <c r="G309" s="48"/>
      <c r="H309" s="27"/>
      <c r="I309" s="27"/>
    </row>
    <row r="310" spans="1:9" s="34" customFormat="1" ht="15">
      <c r="A310" s="27"/>
      <c r="B310" s="48"/>
      <c r="C310" s="27"/>
      <c r="D310" s="48"/>
      <c r="E310" s="27"/>
      <c r="F310" s="48"/>
      <c r="G310" s="48"/>
      <c r="H310" s="27"/>
      <c r="I310" s="27"/>
    </row>
    <row r="311" spans="1:9" s="34" customFormat="1" ht="15">
      <c r="A311" s="27"/>
      <c r="B311" s="48"/>
      <c r="C311" s="27"/>
      <c r="D311" s="48"/>
      <c r="E311" s="27"/>
      <c r="F311" s="48"/>
      <c r="G311" s="48"/>
      <c r="H311" s="27"/>
      <c r="I311" s="27"/>
    </row>
    <row r="312" spans="1:9" s="34" customFormat="1" ht="15">
      <c r="A312" s="27"/>
      <c r="B312" s="48"/>
      <c r="C312" s="27"/>
      <c r="D312" s="48"/>
      <c r="E312" s="27"/>
      <c r="F312" s="48"/>
      <c r="G312" s="48"/>
      <c r="H312" s="27"/>
      <c r="I312" s="27"/>
    </row>
    <row r="313" spans="1:9" s="34" customFormat="1" ht="15">
      <c r="A313" s="27"/>
      <c r="B313" s="48"/>
      <c r="C313" s="27"/>
      <c r="D313" s="48"/>
      <c r="E313" s="27"/>
      <c r="F313" s="48"/>
      <c r="G313" s="48"/>
      <c r="H313" s="27"/>
      <c r="I313" s="27"/>
    </row>
    <row r="314" spans="1:9" s="34" customFormat="1" ht="15">
      <c r="A314" s="27"/>
      <c r="B314" s="48"/>
      <c r="C314" s="27"/>
      <c r="D314" s="48"/>
      <c r="E314" s="27"/>
      <c r="F314" s="48"/>
      <c r="G314" s="48"/>
      <c r="H314" s="27"/>
      <c r="I314" s="27"/>
    </row>
    <row r="315" spans="1:9" s="34" customFormat="1" ht="15">
      <c r="A315" s="27"/>
      <c r="B315" s="48"/>
      <c r="C315" s="27"/>
      <c r="D315" s="48"/>
      <c r="E315" s="27"/>
      <c r="F315" s="48"/>
      <c r="G315" s="48"/>
      <c r="H315" s="27"/>
      <c r="I315" s="27"/>
    </row>
    <row r="316" spans="1:9" s="34" customFormat="1" ht="15">
      <c r="A316" s="27"/>
      <c r="B316" s="48"/>
      <c r="C316" s="27"/>
      <c r="D316" s="48"/>
      <c r="E316" s="27"/>
      <c r="F316" s="48"/>
      <c r="G316" s="48"/>
      <c r="H316" s="27"/>
      <c r="I316" s="27"/>
    </row>
    <row r="317" spans="1:9" s="34" customFormat="1" ht="15">
      <c r="A317" s="27"/>
      <c r="B317" s="48"/>
      <c r="C317" s="27"/>
      <c r="D317" s="48"/>
      <c r="E317" s="27"/>
      <c r="F317" s="48"/>
      <c r="G317" s="48"/>
      <c r="H317" s="27"/>
      <c r="I317" s="27"/>
    </row>
    <row r="318" spans="1:9" s="34" customFormat="1" ht="15">
      <c r="A318" s="27"/>
      <c r="B318" s="48"/>
      <c r="C318" s="27"/>
      <c r="D318" s="48"/>
      <c r="E318" s="27"/>
      <c r="F318" s="48"/>
      <c r="G318" s="48"/>
      <c r="H318" s="27"/>
      <c r="I318" s="27"/>
    </row>
    <row r="319" spans="1:9" s="34" customFormat="1" ht="15">
      <c r="A319" s="27"/>
      <c r="B319" s="48"/>
      <c r="C319" s="27"/>
      <c r="D319" s="48"/>
      <c r="E319" s="27"/>
      <c r="F319" s="48"/>
      <c r="G319" s="48"/>
      <c r="H319" s="27"/>
      <c r="I319" s="27"/>
    </row>
    <row r="320" spans="1:9" s="34" customFormat="1" ht="15">
      <c r="A320" s="27"/>
      <c r="B320" s="48"/>
      <c r="C320" s="27"/>
      <c r="D320" s="48"/>
      <c r="E320" s="27"/>
      <c r="F320" s="48"/>
      <c r="G320" s="48"/>
      <c r="H320" s="27"/>
      <c r="I320" s="27"/>
    </row>
    <row r="321" spans="1:9" s="34" customFormat="1" ht="15">
      <c r="A321" s="27"/>
      <c r="B321" s="48"/>
      <c r="C321" s="27"/>
      <c r="D321" s="48"/>
      <c r="E321" s="27"/>
      <c r="F321" s="48"/>
      <c r="G321" s="48"/>
      <c r="H321" s="27"/>
      <c r="I321" s="27"/>
    </row>
    <row r="322" spans="1:9" s="34" customFormat="1" ht="15">
      <c r="A322" s="27"/>
      <c r="B322" s="48"/>
      <c r="C322" s="27"/>
      <c r="D322" s="48"/>
      <c r="E322" s="27"/>
      <c r="F322" s="48"/>
      <c r="G322" s="48"/>
      <c r="H322" s="27"/>
      <c r="I322" s="27"/>
    </row>
    <row r="323" spans="1:9" s="34" customFormat="1" ht="15">
      <c r="A323" s="27"/>
      <c r="B323" s="48"/>
      <c r="C323" s="27"/>
      <c r="D323" s="48"/>
      <c r="E323" s="27"/>
      <c r="F323" s="48"/>
      <c r="G323" s="48"/>
      <c r="H323" s="27"/>
      <c r="I323" s="27"/>
    </row>
    <row r="324" spans="1:9" s="34" customFormat="1" ht="15">
      <c r="A324" s="27"/>
      <c r="B324" s="48"/>
      <c r="C324" s="27"/>
      <c r="D324" s="48"/>
      <c r="E324" s="27"/>
      <c r="F324" s="48"/>
      <c r="G324" s="48"/>
      <c r="H324" s="27"/>
      <c r="I324" s="27"/>
    </row>
    <row r="325" spans="1:9" s="34" customFormat="1" ht="15">
      <c r="A325" s="27"/>
      <c r="B325" s="48"/>
      <c r="C325" s="27"/>
      <c r="D325" s="48"/>
      <c r="E325" s="27"/>
      <c r="F325" s="48"/>
      <c r="G325" s="48"/>
      <c r="H325" s="27"/>
      <c r="I325" s="27"/>
    </row>
    <row r="326" spans="1:9" s="34" customFormat="1" ht="15">
      <c r="A326" s="27"/>
      <c r="B326" s="48"/>
      <c r="C326" s="27"/>
      <c r="D326" s="48"/>
      <c r="E326" s="27"/>
      <c r="F326" s="48"/>
      <c r="G326" s="48"/>
      <c r="H326" s="27"/>
      <c r="I326" s="27"/>
    </row>
    <row r="327" spans="1:9" s="34" customFormat="1" ht="15">
      <c r="A327" s="27"/>
      <c r="B327" s="48"/>
      <c r="C327" s="27"/>
      <c r="D327" s="48"/>
      <c r="E327" s="27"/>
      <c r="F327" s="48"/>
      <c r="G327" s="48"/>
      <c r="H327" s="27"/>
      <c r="I327" s="27"/>
    </row>
    <row r="328" spans="1:9" s="34" customFormat="1" ht="15">
      <c r="A328" s="27"/>
      <c r="B328" s="48"/>
      <c r="C328" s="27"/>
      <c r="D328" s="48"/>
      <c r="E328" s="27"/>
      <c r="F328" s="48"/>
      <c r="G328" s="48"/>
      <c r="H328" s="27"/>
      <c r="I328" s="27"/>
    </row>
    <row r="329" spans="1:9" s="34" customFormat="1" ht="15">
      <c r="A329" s="27"/>
      <c r="B329" s="48"/>
      <c r="C329" s="27"/>
      <c r="D329" s="48"/>
      <c r="E329" s="27"/>
      <c r="F329" s="48"/>
      <c r="G329" s="48"/>
      <c r="H329" s="27"/>
      <c r="I329" s="27"/>
    </row>
    <row r="330" spans="1:9" s="34" customFormat="1" ht="15">
      <c r="A330" s="27"/>
      <c r="B330" s="48"/>
      <c r="C330" s="27"/>
      <c r="D330" s="48"/>
      <c r="E330" s="27"/>
      <c r="F330" s="48"/>
      <c r="G330" s="48"/>
      <c r="H330" s="27"/>
      <c r="I330" s="27"/>
    </row>
    <row r="331" spans="1:9" s="34" customFormat="1" ht="15">
      <c r="A331" s="27"/>
      <c r="B331" s="48"/>
      <c r="C331" s="27"/>
      <c r="D331" s="48"/>
      <c r="E331" s="27"/>
      <c r="F331" s="48"/>
      <c r="G331" s="48"/>
      <c r="H331" s="27"/>
      <c r="I331" s="27"/>
    </row>
    <row r="332" spans="1:9" s="34" customFormat="1" ht="15">
      <c r="A332" s="27"/>
      <c r="B332" s="48"/>
      <c r="C332" s="27"/>
      <c r="D332" s="48"/>
      <c r="E332" s="27"/>
      <c r="F332" s="48"/>
      <c r="G332" s="48"/>
      <c r="H332" s="27"/>
      <c r="I332" s="27"/>
    </row>
    <row r="333" spans="1:9" s="34" customFormat="1" ht="15">
      <c r="A333" s="27"/>
      <c r="B333" s="48"/>
      <c r="C333" s="27"/>
      <c r="D333" s="48"/>
      <c r="E333" s="27"/>
      <c r="F333" s="48"/>
      <c r="G333" s="48"/>
      <c r="H333" s="27"/>
      <c r="I333" s="27"/>
    </row>
    <row r="334" spans="1:9" s="34" customFormat="1" ht="15">
      <c r="A334" s="27"/>
      <c r="B334" s="48"/>
      <c r="C334" s="27"/>
      <c r="D334" s="48"/>
      <c r="E334" s="27"/>
      <c r="F334" s="48"/>
      <c r="G334" s="48"/>
      <c r="H334" s="27"/>
      <c r="I334" s="27"/>
    </row>
    <row r="335" spans="1:9" s="34" customFormat="1" ht="15">
      <c r="A335" s="27"/>
      <c r="B335" s="48"/>
      <c r="C335" s="27"/>
      <c r="D335" s="48"/>
      <c r="E335" s="27"/>
      <c r="F335" s="48"/>
      <c r="G335" s="48"/>
      <c r="H335" s="27"/>
      <c r="I335" s="27"/>
    </row>
    <row r="336" spans="1:9" s="34" customFormat="1" ht="15">
      <c r="A336" s="27"/>
      <c r="B336" s="48"/>
      <c r="C336" s="27"/>
      <c r="D336" s="48"/>
      <c r="E336" s="27"/>
      <c r="F336" s="48"/>
      <c r="G336" s="48"/>
      <c r="H336" s="27"/>
      <c r="I336" s="27"/>
    </row>
    <row r="337" spans="1:9" s="34" customFormat="1" ht="15">
      <c r="A337" s="27"/>
      <c r="B337" s="48"/>
      <c r="C337" s="27"/>
      <c r="D337" s="48"/>
      <c r="E337" s="27"/>
      <c r="F337" s="48"/>
      <c r="G337" s="48"/>
      <c r="H337" s="27"/>
      <c r="I337" s="27"/>
    </row>
    <row r="338" spans="1:9" s="34" customFormat="1" ht="15">
      <c r="A338" s="27"/>
      <c r="B338" s="48"/>
      <c r="C338" s="27"/>
      <c r="D338" s="48"/>
      <c r="E338" s="27"/>
      <c r="F338" s="48"/>
      <c r="G338" s="48"/>
      <c r="H338" s="27"/>
      <c r="I338" s="27"/>
    </row>
    <row r="339" spans="1:9" s="34" customFormat="1" ht="15">
      <c r="A339" s="27"/>
      <c r="B339" s="48"/>
      <c r="C339" s="27"/>
      <c r="D339" s="48"/>
      <c r="E339" s="27"/>
      <c r="F339" s="48"/>
      <c r="G339" s="48"/>
      <c r="H339" s="27"/>
      <c r="I339" s="27"/>
    </row>
    <row r="340" spans="1:9" s="34" customFormat="1" ht="15">
      <c r="A340" s="27"/>
      <c r="B340" s="48"/>
      <c r="C340" s="27"/>
      <c r="D340" s="48"/>
      <c r="E340" s="27"/>
      <c r="F340" s="48"/>
      <c r="G340" s="48"/>
      <c r="H340" s="27"/>
      <c r="I340" s="27"/>
    </row>
    <row r="341" spans="1:9" s="34" customFormat="1" ht="15">
      <c r="A341" s="27"/>
      <c r="B341" s="48"/>
      <c r="C341" s="27"/>
      <c r="D341" s="48"/>
      <c r="E341" s="27"/>
      <c r="F341" s="48"/>
      <c r="G341" s="48"/>
      <c r="H341" s="27"/>
      <c r="I341" s="27"/>
    </row>
    <row r="342" spans="1:9" s="34" customFormat="1" ht="15">
      <c r="A342" s="27"/>
      <c r="B342" s="48"/>
      <c r="C342" s="27"/>
      <c r="D342" s="48"/>
      <c r="E342" s="27"/>
      <c r="F342" s="48"/>
      <c r="G342" s="48"/>
      <c r="H342" s="27"/>
      <c r="I342" s="27"/>
    </row>
    <row r="343" spans="1:9" s="34" customFormat="1" ht="15">
      <c r="A343" s="27"/>
      <c r="B343" s="48"/>
      <c r="C343" s="27"/>
      <c r="D343" s="48"/>
      <c r="E343" s="27"/>
      <c r="F343" s="48"/>
      <c r="G343" s="48"/>
      <c r="H343" s="27"/>
      <c r="I343" s="27"/>
    </row>
    <row r="344" spans="1:9" s="34" customFormat="1" ht="15">
      <c r="A344" s="27"/>
      <c r="B344" s="48"/>
      <c r="C344" s="27"/>
      <c r="D344" s="48"/>
      <c r="E344" s="27"/>
      <c r="F344" s="48"/>
      <c r="G344" s="48"/>
      <c r="H344" s="27"/>
      <c r="I344" s="27"/>
    </row>
    <row r="345" spans="1:9" s="34" customFormat="1" ht="15">
      <c r="A345" s="27"/>
      <c r="B345" s="48"/>
      <c r="C345" s="27"/>
      <c r="D345" s="48"/>
      <c r="E345" s="27"/>
      <c r="F345" s="48"/>
      <c r="G345" s="48"/>
      <c r="H345" s="27"/>
      <c r="I345" s="27"/>
    </row>
    <row r="346" spans="1:9" s="34" customFormat="1" ht="15">
      <c r="A346" s="27"/>
      <c r="B346" s="48"/>
      <c r="C346" s="27"/>
      <c r="D346" s="48"/>
      <c r="E346" s="27"/>
      <c r="F346" s="48"/>
      <c r="G346" s="48"/>
      <c r="H346" s="27"/>
      <c r="I346" s="27"/>
    </row>
    <row r="347" spans="1:9" s="34" customFormat="1" ht="15">
      <c r="A347" s="27"/>
      <c r="B347" s="48"/>
      <c r="C347" s="27"/>
      <c r="D347" s="48"/>
      <c r="E347" s="27"/>
      <c r="F347" s="48"/>
      <c r="G347" s="48"/>
      <c r="H347" s="27"/>
      <c r="I347" s="27"/>
    </row>
    <row r="348" spans="1:9" s="34" customFormat="1" ht="15">
      <c r="A348" s="27"/>
      <c r="B348" s="48"/>
      <c r="C348" s="27"/>
      <c r="D348" s="48"/>
      <c r="E348" s="27"/>
      <c r="F348" s="48"/>
      <c r="G348" s="48"/>
      <c r="H348" s="27"/>
      <c r="I348" s="27"/>
    </row>
    <row r="349" spans="1:9" s="34" customFormat="1" ht="15">
      <c r="A349" s="27"/>
      <c r="B349" s="48"/>
      <c r="C349" s="27"/>
      <c r="D349" s="48"/>
      <c r="E349" s="27"/>
      <c r="F349" s="48"/>
      <c r="G349" s="48"/>
      <c r="H349" s="27"/>
      <c r="I349" s="27"/>
    </row>
    <row r="350" spans="1:9" s="34" customFormat="1" ht="15">
      <c r="A350" s="27"/>
      <c r="B350" s="48"/>
      <c r="C350" s="27"/>
      <c r="D350" s="48"/>
      <c r="E350" s="27"/>
      <c r="F350" s="48"/>
      <c r="G350" s="48"/>
      <c r="H350" s="27"/>
      <c r="I350" s="27"/>
    </row>
    <row r="351" spans="1:9" s="34" customFormat="1" ht="15">
      <c r="A351" s="27"/>
      <c r="B351" s="48"/>
      <c r="C351" s="27"/>
      <c r="D351" s="48"/>
      <c r="E351" s="27"/>
      <c r="F351" s="48"/>
      <c r="G351" s="48"/>
      <c r="H351" s="27"/>
      <c r="I351" s="27"/>
    </row>
    <row r="352" spans="1:9" s="34" customFormat="1" ht="15">
      <c r="A352" s="27"/>
      <c r="B352" s="48"/>
      <c r="C352" s="27"/>
      <c r="D352" s="48"/>
      <c r="E352" s="27"/>
      <c r="F352" s="48"/>
      <c r="G352" s="48"/>
      <c r="H352" s="27"/>
      <c r="I352" s="27"/>
    </row>
    <row r="353" spans="1:9" s="34" customFormat="1" ht="15">
      <c r="A353" s="27"/>
      <c r="B353" s="48"/>
      <c r="C353" s="27"/>
      <c r="D353" s="48"/>
      <c r="E353" s="27"/>
      <c r="F353" s="48"/>
      <c r="G353" s="48"/>
      <c r="H353" s="27"/>
      <c r="I353" s="27"/>
    </row>
    <row r="354" spans="1:9" s="34" customFormat="1" ht="15">
      <c r="A354" s="27"/>
      <c r="B354" s="48"/>
      <c r="C354" s="27"/>
      <c r="D354" s="48"/>
      <c r="E354" s="27"/>
      <c r="F354" s="48"/>
      <c r="G354" s="48"/>
      <c r="H354" s="27"/>
      <c r="I354" s="27"/>
    </row>
    <row r="355" spans="1:9" s="34" customFormat="1" ht="15">
      <c r="A355" s="27"/>
      <c r="B355" s="48"/>
      <c r="C355" s="27"/>
      <c r="D355" s="48"/>
      <c r="E355" s="27"/>
      <c r="F355" s="48"/>
      <c r="G355" s="48"/>
      <c r="H355" s="27"/>
      <c r="I355" s="27"/>
    </row>
    <row r="356" spans="1:9" s="34" customFormat="1" ht="15">
      <c r="A356" s="27"/>
      <c r="B356" s="48"/>
      <c r="C356" s="27"/>
      <c r="D356" s="48"/>
      <c r="E356" s="27"/>
      <c r="F356" s="48"/>
      <c r="G356" s="48"/>
      <c r="H356" s="27"/>
      <c r="I356" s="27"/>
    </row>
    <row r="357" spans="1:9" s="34" customFormat="1" ht="15">
      <c r="A357" s="27"/>
      <c r="B357" s="48"/>
      <c r="C357" s="27"/>
      <c r="D357" s="48"/>
      <c r="E357" s="27"/>
      <c r="F357" s="48"/>
      <c r="G357" s="48"/>
      <c r="H357" s="27"/>
      <c r="I357" s="27"/>
    </row>
    <row r="358" spans="1:9" s="34" customFormat="1" ht="15">
      <c r="A358" s="27"/>
      <c r="B358" s="48"/>
      <c r="C358" s="27"/>
      <c r="D358" s="48"/>
      <c r="E358" s="27"/>
      <c r="F358" s="48"/>
      <c r="G358" s="48"/>
      <c r="H358" s="27"/>
      <c r="I358" s="27"/>
    </row>
    <row r="359" spans="1:9" s="34" customFormat="1" ht="15">
      <c r="A359" s="27"/>
      <c r="B359" s="48"/>
      <c r="C359" s="27"/>
      <c r="D359" s="48"/>
      <c r="E359" s="27"/>
      <c r="F359" s="48"/>
      <c r="G359" s="48"/>
      <c r="H359" s="27"/>
      <c r="I359" s="27"/>
    </row>
    <row r="360" spans="1:9" s="34" customFormat="1" ht="15">
      <c r="A360" s="27"/>
      <c r="B360" s="48"/>
      <c r="C360" s="27"/>
      <c r="D360" s="48"/>
      <c r="E360" s="27"/>
      <c r="F360" s="48"/>
      <c r="G360" s="48"/>
      <c r="H360" s="27"/>
      <c r="I360" s="27"/>
    </row>
    <row r="361" spans="1:9" s="34" customFormat="1" ht="15">
      <c r="A361" s="27"/>
      <c r="B361" s="48"/>
      <c r="C361" s="27"/>
      <c r="D361" s="48"/>
      <c r="E361" s="27"/>
      <c r="F361" s="48"/>
      <c r="G361" s="48"/>
      <c r="H361" s="27"/>
      <c r="I361" s="27"/>
    </row>
    <row r="362" spans="1:9" s="34" customFormat="1" ht="15">
      <c r="A362" s="27"/>
      <c r="B362" s="48"/>
      <c r="C362" s="27"/>
      <c r="D362" s="48"/>
      <c r="E362" s="27"/>
      <c r="F362" s="48"/>
      <c r="G362" s="48"/>
      <c r="H362" s="27"/>
      <c r="I362" s="27"/>
    </row>
    <row r="363" spans="1:9" s="34" customFormat="1" ht="15">
      <c r="A363" s="27"/>
      <c r="B363" s="48"/>
      <c r="C363" s="27"/>
      <c r="D363" s="48"/>
      <c r="E363" s="27"/>
      <c r="F363" s="48"/>
      <c r="G363" s="48"/>
      <c r="H363" s="27"/>
      <c r="I363" s="27"/>
    </row>
    <row r="364" spans="1:9" s="34" customFormat="1" ht="15">
      <c r="A364" s="27"/>
      <c r="B364" s="48"/>
      <c r="C364" s="27"/>
      <c r="D364" s="48"/>
      <c r="E364" s="27"/>
      <c r="F364" s="48"/>
      <c r="G364" s="48"/>
      <c r="H364" s="27"/>
      <c r="I364" s="27"/>
    </row>
    <row r="365" spans="1:9" s="34" customFormat="1" ht="15">
      <c r="A365" s="27"/>
      <c r="B365" s="48"/>
      <c r="C365" s="27"/>
      <c r="D365" s="48"/>
      <c r="E365" s="27"/>
      <c r="F365" s="48"/>
      <c r="G365" s="48"/>
      <c r="H365" s="27"/>
      <c r="I365" s="27"/>
    </row>
    <row r="366" spans="1:9" s="34" customFormat="1" ht="15">
      <c r="A366" s="27"/>
      <c r="B366" s="48"/>
      <c r="C366" s="27"/>
      <c r="D366" s="48"/>
      <c r="E366" s="27"/>
      <c r="F366" s="48"/>
      <c r="G366" s="48"/>
      <c r="H366" s="27"/>
      <c r="I366" s="27"/>
    </row>
    <row r="367" spans="1:9" s="34" customFormat="1" ht="15">
      <c r="A367" s="27"/>
      <c r="B367" s="48"/>
      <c r="C367" s="27"/>
      <c r="D367" s="48"/>
      <c r="E367" s="27"/>
      <c r="F367" s="48"/>
      <c r="G367" s="48"/>
      <c r="H367" s="27"/>
      <c r="I367" s="27"/>
    </row>
    <row r="368" spans="1:9" s="34" customFormat="1" ht="15">
      <c r="A368" s="27"/>
      <c r="B368" s="48"/>
      <c r="C368" s="27"/>
      <c r="D368" s="48"/>
      <c r="E368" s="27"/>
      <c r="F368" s="48"/>
      <c r="G368" s="48"/>
      <c r="H368" s="27"/>
      <c r="I368" s="27"/>
    </row>
    <row r="369" spans="1:9" s="34" customFormat="1" ht="15">
      <c r="A369" s="27"/>
      <c r="B369" s="48"/>
      <c r="C369" s="27"/>
      <c r="D369" s="48"/>
      <c r="E369" s="27"/>
      <c r="F369" s="48"/>
      <c r="G369" s="48"/>
      <c r="H369" s="27"/>
      <c r="I369" s="27"/>
    </row>
    <row r="370" spans="1:9" s="34" customFormat="1" ht="15">
      <c r="A370" s="27"/>
      <c r="B370" s="48"/>
      <c r="C370" s="27"/>
      <c r="D370" s="48"/>
      <c r="E370" s="27"/>
      <c r="F370" s="48"/>
      <c r="G370" s="48"/>
      <c r="H370" s="27"/>
      <c r="I370" s="27"/>
    </row>
    <row r="371" spans="1:9" s="34" customFormat="1" ht="15">
      <c r="A371" s="27"/>
      <c r="B371" s="48"/>
      <c r="C371" s="27"/>
      <c r="D371" s="48"/>
      <c r="E371" s="27"/>
      <c r="F371" s="48"/>
      <c r="G371" s="48"/>
      <c r="H371" s="27"/>
      <c r="I371" s="27"/>
    </row>
    <row r="372" spans="1:9" s="34" customFormat="1" ht="15">
      <c r="A372" s="27"/>
      <c r="B372" s="48"/>
      <c r="C372" s="27"/>
      <c r="D372" s="48"/>
      <c r="E372" s="27"/>
      <c r="F372" s="48"/>
      <c r="G372" s="48"/>
      <c r="H372" s="27"/>
      <c r="I372" s="27"/>
    </row>
    <row r="373" spans="1:9" s="34" customFormat="1" ht="15">
      <c r="A373" s="27"/>
      <c r="B373" s="48"/>
      <c r="C373" s="27"/>
      <c r="D373" s="48"/>
      <c r="E373" s="27"/>
      <c r="F373" s="48"/>
      <c r="G373" s="48"/>
      <c r="H373" s="27"/>
      <c r="I373" s="27"/>
    </row>
    <row r="374" spans="1:9" s="34" customFormat="1" ht="15">
      <c r="A374" s="27"/>
      <c r="B374" s="48"/>
      <c r="C374" s="27"/>
      <c r="D374" s="48"/>
      <c r="E374" s="27"/>
      <c r="F374" s="48"/>
      <c r="G374" s="48"/>
      <c r="H374" s="27"/>
      <c r="I374" s="27"/>
    </row>
    <row r="375" spans="1:9" s="34" customFormat="1" ht="15">
      <c r="A375" s="27"/>
      <c r="B375" s="48"/>
      <c r="C375" s="27"/>
      <c r="D375" s="48"/>
      <c r="E375" s="27"/>
      <c r="F375" s="48"/>
      <c r="G375" s="48"/>
      <c r="H375" s="27"/>
      <c r="I375" s="27"/>
    </row>
    <row r="376" spans="1:9" s="34" customFormat="1" ht="15">
      <c r="A376" s="27"/>
      <c r="B376" s="48"/>
      <c r="C376" s="27"/>
      <c r="D376" s="48"/>
      <c r="E376" s="27"/>
      <c r="F376" s="48"/>
      <c r="G376" s="48"/>
      <c r="H376" s="27"/>
      <c r="I376" s="27"/>
    </row>
    <row r="377" spans="1:9" s="34" customFormat="1" ht="15">
      <c r="A377" s="27"/>
      <c r="B377" s="48"/>
      <c r="C377" s="27"/>
      <c r="D377" s="48"/>
      <c r="E377" s="27"/>
      <c r="F377" s="48"/>
      <c r="G377" s="48"/>
      <c r="H377" s="27"/>
      <c r="I377" s="27"/>
    </row>
    <row r="378" spans="1:9" s="34" customFormat="1" ht="15">
      <c r="A378" s="27"/>
      <c r="B378" s="48"/>
      <c r="C378" s="27"/>
      <c r="D378" s="48"/>
      <c r="E378" s="27"/>
      <c r="F378" s="48"/>
      <c r="G378" s="48"/>
      <c r="H378" s="27"/>
      <c r="I378" s="27"/>
    </row>
    <row r="379" spans="1:9" s="34" customFormat="1" ht="15">
      <c r="A379" s="27"/>
      <c r="B379" s="48"/>
      <c r="C379" s="27"/>
      <c r="D379" s="48"/>
      <c r="E379" s="27"/>
      <c r="F379" s="48"/>
      <c r="G379" s="48"/>
      <c r="H379" s="27"/>
      <c r="I379" s="27"/>
    </row>
    <row r="380" spans="1:9" s="34" customFormat="1" ht="15">
      <c r="A380" s="27"/>
      <c r="B380" s="48"/>
      <c r="C380" s="27"/>
      <c r="D380" s="48"/>
      <c r="E380" s="27"/>
      <c r="F380" s="48"/>
      <c r="G380" s="48"/>
      <c r="H380" s="27"/>
      <c r="I380" s="27"/>
    </row>
    <row r="381" spans="1:9" s="34" customFormat="1" ht="15">
      <c r="A381" s="27"/>
      <c r="B381" s="48"/>
      <c r="C381" s="27"/>
      <c r="D381" s="48"/>
      <c r="E381" s="27"/>
      <c r="F381" s="48"/>
      <c r="G381" s="48"/>
      <c r="H381" s="27"/>
      <c r="I381" s="27"/>
    </row>
    <row r="382" spans="1:9" s="34" customFormat="1" ht="15">
      <c r="A382" s="27"/>
      <c r="B382" s="48"/>
      <c r="C382" s="27"/>
      <c r="D382" s="48"/>
      <c r="E382" s="27"/>
      <c r="F382" s="48"/>
      <c r="G382" s="48"/>
      <c r="H382" s="27"/>
      <c r="I382" s="27"/>
    </row>
    <row r="383" spans="1:9" s="34" customFormat="1" ht="15">
      <c r="A383" s="27"/>
      <c r="B383" s="48"/>
      <c r="C383" s="27"/>
      <c r="D383" s="48"/>
      <c r="E383" s="27"/>
      <c r="F383" s="48"/>
      <c r="G383" s="48"/>
      <c r="H383" s="27"/>
      <c r="I383" s="27"/>
    </row>
    <row r="384" spans="1:9" s="34" customFormat="1" ht="15">
      <c r="A384" s="27"/>
      <c r="B384" s="48"/>
      <c r="C384" s="27"/>
      <c r="D384" s="48"/>
      <c r="E384" s="27"/>
      <c r="F384" s="48"/>
      <c r="G384" s="48"/>
      <c r="H384" s="27"/>
      <c r="I384" s="27"/>
    </row>
    <row r="385" spans="1:9" s="34" customFormat="1" ht="15">
      <c r="A385" s="27"/>
      <c r="B385" s="48"/>
      <c r="C385" s="27"/>
      <c r="D385" s="48"/>
      <c r="E385" s="27"/>
      <c r="F385" s="48"/>
      <c r="G385" s="48"/>
      <c r="H385" s="27"/>
      <c r="I385" s="27"/>
    </row>
    <row r="386" spans="1:9" s="34" customFormat="1" ht="15">
      <c r="A386" s="27"/>
      <c r="B386" s="48"/>
      <c r="C386" s="27"/>
      <c r="D386" s="48"/>
      <c r="E386" s="27"/>
      <c r="F386" s="48"/>
      <c r="G386" s="48"/>
      <c r="H386" s="27"/>
      <c r="I386" s="27"/>
    </row>
    <row r="387" spans="1:9" s="34" customFormat="1" ht="15">
      <c r="A387" s="27"/>
      <c r="B387" s="48"/>
      <c r="C387" s="27"/>
      <c r="D387" s="48"/>
      <c r="E387" s="27"/>
      <c r="F387" s="48"/>
      <c r="G387" s="48"/>
      <c r="H387" s="27"/>
      <c r="I387" s="27"/>
    </row>
    <row r="388" spans="1:9" s="34" customFormat="1" ht="15">
      <c r="A388" s="27"/>
      <c r="B388" s="48"/>
      <c r="C388" s="27"/>
      <c r="D388" s="48"/>
      <c r="E388" s="27"/>
      <c r="F388" s="48"/>
      <c r="G388" s="48"/>
      <c r="H388" s="27"/>
      <c r="I388" s="27"/>
    </row>
    <row r="389" spans="1:9" s="34" customFormat="1" ht="15">
      <c r="A389" s="27"/>
      <c r="B389" s="48"/>
      <c r="C389" s="27"/>
      <c r="D389" s="48"/>
      <c r="E389" s="27"/>
      <c r="F389" s="48"/>
      <c r="G389" s="48"/>
      <c r="H389" s="27"/>
      <c r="I389" s="27"/>
    </row>
    <row r="390" spans="1:9" s="34" customFormat="1" ht="15">
      <c r="A390" s="27"/>
      <c r="B390" s="48"/>
      <c r="C390" s="27"/>
      <c r="D390" s="48"/>
      <c r="E390" s="27"/>
      <c r="F390" s="48"/>
      <c r="G390" s="48"/>
      <c r="H390" s="27"/>
      <c r="I390" s="27"/>
    </row>
    <row r="391" spans="1:9" s="34" customFormat="1" ht="15">
      <c r="A391" s="27"/>
      <c r="B391" s="48"/>
      <c r="C391" s="27"/>
      <c r="D391" s="48"/>
      <c r="E391" s="27"/>
      <c r="F391" s="48"/>
      <c r="G391" s="48"/>
      <c r="H391" s="27"/>
      <c r="I391" s="27"/>
    </row>
    <row r="392" spans="1:9" s="34" customFormat="1" ht="15">
      <c r="A392" s="27"/>
      <c r="B392" s="48"/>
      <c r="C392" s="27"/>
      <c r="D392" s="48"/>
      <c r="E392" s="27"/>
      <c r="F392" s="48"/>
      <c r="G392" s="48"/>
      <c r="H392" s="27"/>
      <c r="I392" s="27"/>
    </row>
    <row r="393" spans="1:9" s="34" customFormat="1" ht="15">
      <c r="A393" s="27"/>
      <c r="B393" s="48"/>
      <c r="C393" s="27"/>
      <c r="D393" s="48"/>
      <c r="E393" s="27"/>
      <c r="F393" s="48"/>
      <c r="G393" s="48"/>
      <c r="H393" s="27"/>
      <c r="I393" s="27"/>
    </row>
    <row r="394" spans="1:9" s="34" customFormat="1" ht="15">
      <c r="A394" s="27"/>
      <c r="B394" s="48"/>
      <c r="C394" s="27"/>
      <c r="D394" s="48"/>
      <c r="E394" s="27"/>
      <c r="F394" s="48"/>
      <c r="G394" s="48"/>
      <c r="H394" s="27"/>
      <c r="I394" s="27"/>
    </row>
    <row r="395" spans="1:9" s="34" customFormat="1" ht="15">
      <c r="A395" s="27"/>
      <c r="B395" s="48"/>
      <c r="C395" s="27"/>
      <c r="D395" s="48"/>
      <c r="E395" s="27"/>
      <c r="F395" s="48"/>
      <c r="G395" s="48"/>
      <c r="H395" s="27"/>
      <c r="I395" s="27"/>
    </row>
    <row r="396" spans="1:9" s="34" customFormat="1" ht="15">
      <c r="A396" s="27"/>
      <c r="B396" s="48"/>
      <c r="C396" s="27"/>
      <c r="D396" s="48"/>
      <c r="E396" s="27"/>
      <c r="F396" s="48"/>
      <c r="G396" s="48"/>
      <c r="H396" s="27"/>
      <c r="I396" s="27"/>
    </row>
    <row r="397" spans="1:9" s="34" customFormat="1" ht="15">
      <c r="A397" s="27"/>
      <c r="B397" s="48"/>
      <c r="C397" s="27"/>
      <c r="D397" s="48"/>
      <c r="E397" s="27"/>
      <c r="F397" s="48"/>
      <c r="G397" s="48"/>
      <c r="H397" s="27"/>
      <c r="I397" s="27"/>
    </row>
    <row r="398" spans="1:9" s="34" customFormat="1" ht="15">
      <c r="A398" s="27"/>
      <c r="B398" s="48"/>
      <c r="C398" s="27"/>
      <c r="D398" s="48"/>
      <c r="E398" s="27"/>
      <c r="F398" s="48"/>
      <c r="G398" s="48"/>
      <c r="H398" s="27"/>
      <c r="I398" s="27"/>
    </row>
    <row r="399" spans="1:9" s="34" customFormat="1" ht="15">
      <c r="A399" s="27"/>
      <c r="B399" s="48"/>
      <c r="C399" s="27"/>
      <c r="D399" s="48"/>
      <c r="E399" s="27"/>
      <c r="F399" s="48"/>
      <c r="G399" s="48"/>
      <c r="H399" s="27"/>
      <c r="I399" s="27"/>
    </row>
    <row r="400" spans="1:9" s="34" customFormat="1" ht="15">
      <c r="A400" s="27"/>
      <c r="B400" s="48"/>
      <c r="C400" s="27"/>
      <c r="D400" s="48"/>
      <c r="E400" s="27"/>
      <c r="F400" s="48"/>
      <c r="G400" s="48"/>
      <c r="H400" s="27"/>
      <c r="I400" s="27"/>
    </row>
    <row r="401" spans="1:9" s="34" customFormat="1" ht="15">
      <c r="A401" s="27"/>
      <c r="B401" s="48"/>
      <c r="C401" s="27"/>
      <c r="D401" s="48"/>
      <c r="E401" s="27"/>
      <c r="F401" s="48"/>
      <c r="G401" s="48"/>
      <c r="H401" s="27"/>
      <c r="I401" s="27"/>
    </row>
    <row r="402" spans="1:9" s="34" customFormat="1" ht="15">
      <c r="A402" s="27"/>
      <c r="B402" s="48"/>
      <c r="C402" s="27"/>
      <c r="D402" s="48"/>
      <c r="E402" s="27"/>
      <c r="F402" s="48"/>
      <c r="G402" s="48"/>
      <c r="H402" s="27"/>
      <c r="I402" s="27"/>
    </row>
    <row r="403" spans="1:9" s="34" customFormat="1" ht="15">
      <c r="A403" s="27"/>
      <c r="B403" s="48"/>
      <c r="C403" s="27"/>
      <c r="D403" s="48"/>
      <c r="E403" s="27"/>
      <c r="F403" s="48"/>
      <c r="G403" s="48"/>
      <c r="H403" s="27"/>
      <c r="I403" s="27"/>
    </row>
    <row r="404" spans="1:9" s="34" customFormat="1" ht="15">
      <c r="A404" s="27"/>
      <c r="B404" s="48"/>
      <c r="C404" s="27"/>
      <c r="D404" s="48"/>
      <c r="E404" s="27"/>
      <c r="F404" s="48"/>
      <c r="G404" s="48"/>
      <c r="H404" s="27"/>
      <c r="I404" s="27"/>
    </row>
    <row r="405" spans="1:9" s="34" customFormat="1" ht="15">
      <c r="A405" s="27"/>
      <c r="B405" s="48"/>
      <c r="C405" s="27"/>
      <c r="D405" s="48"/>
      <c r="E405" s="27"/>
      <c r="F405" s="48"/>
      <c r="G405" s="48"/>
      <c r="H405" s="27"/>
      <c r="I405" s="27"/>
    </row>
    <row r="406" spans="1:9" s="34" customFormat="1" ht="15">
      <c r="A406" s="27"/>
      <c r="B406" s="48"/>
      <c r="C406" s="27"/>
      <c r="D406" s="48"/>
      <c r="E406" s="27"/>
      <c r="F406" s="48"/>
      <c r="G406" s="48"/>
      <c r="H406" s="27"/>
      <c r="I406" s="27"/>
    </row>
    <row r="407" spans="1:9" s="34" customFormat="1" ht="15">
      <c r="A407" s="27"/>
      <c r="B407" s="48"/>
      <c r="C407" s="27"/>
      <c r="D407" s="48"/>
      <c r="E407" s="27"/>
      <c r="F407" s="48"/>
      <c r="G407" s="48"/>
      <c r="H407" s="27"/>
      <c r="I407" s="27"/>
    </row>
    <row r="408" spans="1:9" s="34" customFormat="1" ht="15">
      <c r="A408" s="27"/>
      <c r="B408" s="48"/>
      <c r="C408" s="27"/>
      <c r="D408" s="48"/>
      <c r="E408" s="27"/>
      <c r="F408" s="48"/>
      <c r="G408" s="48"/>
      <c r="H408" s="27"/>
      <c r="I408" s="27"/>
    </row>
    <row r="409" spans="1:9" s="34" customFormat="1" ht="15">
      <c r="A409" s="27"/>
      <c r="B409" s="48"/>
      <c r="C409" s="27"/>
      <c r="D409" s="48"/>
      <c r="E409" s="27"/>
      <c r="F409" s="48"/>
      <c r="G409" s="48"/>
      <c r="H409" s="27"/>
      <c r="I409" s="27"/>
    </row>
    <row r="410" spans="1:9" s="34" customFormat="1" ht="15">
      <c r="A410" s="27"/>
      <c r="B410" s="48"/>
      <c r="C410" s="27"/>
      <c r="D410" s="48"/>
      <c r="E410" s="27"/>
      <c r="F410" s="48"/>
      <c r="G410" s="48"/>
      <c r="H410" s="27"/>
      <c r="I410" s="27"/>
    </row>
    <row r="411" spans="1:9" s="34" customFormat="1" ht="15">
      <c r="A411" s="27"/>
      <c r="B411" s="48"/>
      <c r="C411" s="27"/>
      <c r="D411" s="48"/>
      <c r="E411" s="27"/>
      <c r="F411" s="48"/>
      <c r="G411" s="48"/>
      <c r="H411" s="27"/>
      <c r="I411" s="27"/>
    </row>
    <row r="412" spans="1:9" s="34" customFormat="1" ht="15">
      <c r="A412" s="27"/>
      <c r="B412" s="48"/>
      <c r="C412" s="27"/>
      <c r="D412" s="48"/>
      <c r="E412" s="27"/>
      <c r="F412" s="48"/>
      <c r="G412" s="48"/>
      <c r="H412" s="27"/>
      <c r="I412" s="27"/>
    </row>
    <row r="413" spans="1:9" s="34" customFormat="1" ht="15">
      <c r="A413" s="27"/>
      <c r="B413" s="48"/>
      <c r="C413" s="27"/>
      <c r="D413" s="48"/>
      <c r="E413" s="27"/>
      <c r="F413" s="48"/>
      <c r="G413" s="48"/>
      <c r="H413" s="27"/>
      <c r="I413" s="27"/>
    </row>
    <row r="414" spans="1:9" s="34" customFormat="1" ht="15">
      <c r="A414" s="27"/>
      <c r="B414" s="48"/>
      <c r="C414" s="27"/>
      <c r="D414" s="48"/>
      <c r="E414" s="27"/>
      <c r="F414" s="48"/>
      <c r="G414" s="48"/>
      <c r="H414" s="27"/>
      <c r="I414" s="27"/>
    </row>
    <row r="415" spans="1:9" s="34" customFormat="1" ht="15">
      <c r="A415" s="27"/>
      <c r="B415" s="48"/>
      <c r="C415" s="27"/>
      <c r="D415" s="48"/>
      <c r="E415" s="27"/>
      <c r="F415" s="48"/>
      <c r="G415" s="48"/>
      <c r="H415" s="27"/>
      <c r="I415" s="27"/>
    </row>
    <row r="416" spans="1:9" s="34" customFormat="1" ht="15">
      <c r="A416" s="27"/>
      <c r="B416" s="48"/>
      <c r="C416" s="27"/>
      <c r="D416" s="48"/>
      <c r="E416" s="27"/>
      <c r="F416" s="48"/>
      <c r="G416" s="48"/>
      <c r="H416" s="27"/>
      <c r="I416" s="27"/>
    </row>
    <row r="417" spans="1:9" s="34" customFormat="1" ht="15">
      <c r="A417" s="27"/>
      <c r="B417" s="48"/>
      <c r="C417" s="27"/>
      <c r="D417" s="48"/>
      <c r="E417" s="27"/>
      <c r="F417" s="48"/>
      <c r="G417" s="48"/>
      <c r="H417" s="27"/>
      <c r="I417" s="27"/>
    </row>
    <row r="418" spans="1:9" s="34" customFormat="1" ht="15">
      <c r="A418" s="27"/>
      <c r="B418" s="48"/>
      <c r="C418" s="27"/>
      <c r="D418" s="48"/>
      <c r="E418" s="27"/>
      <c r="F418" s="48"/>
      <c r="G418" s="48"/>
      <c r="H418" s="27"/>
      <c r="I418" s="27"/>
    </row>
    <row r="419" spans="1:9" s="34" customFormat="1" ht="15">
      <c r="A419" s="27"/>
      <c r="B419" s="48"/>
      <c r="C419" s="27"/>
      <c r="D419" s="48"/>
      <c r="E419" s="27"/>
      <c r="F419" s="48"/>
      <c r="G419" s="48"/>
      <c r="H419" s="27"/>
      <c r="I419" s="27"/>
    </row>
    <row r="420" spans="1:9" s="34" customFormat="1" ht="15">
      <c r="A420" s="27"/>
      <c r="B420" s="48"/>
      <c r="C420" s="27"/>
      <c r="D420" s="48"/>
      <c r="E420" s="27"/>
      <c r="F420" s="48"/>
      <c r="G420" s="48"/>
      <c r="H420" s="27"/>
      <c r="I420" s="27"/>
    </row>
    <row r="421" spans="1:9" s="34" customFormat="1" ht="15">
      <c r="A421" s="27"/>
      <c r="B421" s="48"/>
      <c r="C421" s="27"/>
      <c r="D421" s="48"/>
      <c r="E421" s="27"/>
      <c r="F421" s="48"/>
      <c r="G421" s="48"/>
      <c r="H421" s="27"/>
      <c r="I421" s="27"/>
    </row>
    <row r="422" spans="1:9" s="34" customFormat="1" ht="15">
      <c r="A422" s="27"/>
      <c r="B422" s="48"/>
      <c r="C422" s="27"/>
      <c r="D422" s="48"/>
      <c r="E422" s="27"/>
      <c r="F422" s="48"/>
      <c r="G422" s="48"/>
      <c r="H422" s="27"/>
      <c r="I422" s="27"/>
    </row>
    <row r="423" spans="1:9" s="34" customFormat="1" ht="15">
      <c r="A423" s="27"/>
      <c r="B423" s="48"/>
      <c r="C423" s="27"/>
      <c r="D423" s="48"/>
      <c r="E423" s="27"/>
      <c r="F423" s="48"/>
      <c r="G423" s="48"/>
      <c r="H423" s="27"/>
      <c r="I423" s="27"/>
    </row>
    <row r="424" spans="1:9" s="34" customFormat="1" ht="15">
      <c r="A424" s="27"/>
      <c r="B424" s="48"/>
      <c r="C424" s="27"/>
      <c r="D424" s="48"/>
      <c r="E424" s="27"/>
      <c r="F424" s="48"/>
      <c r="G424" s="48"/>
      <c r="H424" s="27"/>
      <c r="I424" s="27"/>
    </row>
    <row r="425" spans="1:9" s="34" customFormat="1" ht="15">
      <c r="A425" s="27"/>
      <c r="B425" s="48"/>
      <c r="C425" s="27"/>
      <c r="D425" s="48"/>
      <c r="E425" s="27"/>
      <c r="F425" s="48"/>
      <c r="G425" s="48"/>
      <c r="H425" s="27"/>
      <c r="I425" s="27"/>
    </row>
    <row r="426" spans="1:9" s="34" customFormat="1" ht="15">
      <c r="A426" s="27"/>
      <c r="B426" s="48"/>
      <c r="C426" s="27"/>
      <c r="D426" s="48"/>
      <c r="E426" s="27"/>
      <c r="F426" s="48"/>
      <c r="G426" s="48"/>
      <c r="H426" s="27"/>
      <c r="I426" s="27"/>
    </row>
    <row r="427" spans="1:9" s="34" customFormat="1" ht="15">
      <c r="A427" s="27"/>
      <c r="B427" s="48"/>
      <c r="C427" s="27"/>
      <c r="D427" s="48"/>
      <c r="E427" s="27"/>
      <c r="F427" s="48"/>
      <c r="G427" s="48"/>
      <c r="H427" s="27"/>
      <c r="I427" s="27"/>
    </row>
    <row r="428" spans="1:9" s="34" customFormat="1" ht="15">
      <c r="A428" s="27"/>
      <c r="B428" s="48"/>
      <c r="C428" s="27"/>
      <c r="D428" s="48"/>
      <c r="E428" s="27"/>
      <c r="F428" s="48"/>
      <c r="G428" s="48"/>
      <c r="H428" s="27"/>
      <c r="I428" s="27"/>
    </row>
    <row r="429" spans="1:9" s="34" customFormat="1" ht="15">
      <c r="A429" s="27"/>
      <c r="B429" s="48"/>
      <c r="C429" s="27"/>
      <c r="D429" s="48"/>
      <c r="E429" s="27"/>
      <c r="F429" s="48"/>
      <c r="G429" s="48"/>
      <c r="H429" s="27"/>
      <c r="I429" s="27"/>
    </row>
    <row r="430" spans="1:9" s="34" customFormat="1" ht="15">
      <c r="A430" s="27"/>
      <c r="B430" s="48"/>
      <c r="C430" s="27"/>
      <c r="D430" s="48"/>
      <c r="E430" s="27"/>
      <c r="F430" s="48"/>
      <c r="G430" s="48"/>
      <c r="H430" s="27"/>
      <c r="I430" s="27"/>
    </row>
    <row r="431" spans="1:9" s="34" customFormat="1" ht="15">
      <c r="A431" s="27"/>
      <c r="B431" s="48"/>
      <c r="C431" s="27"/>
      <c r="D431" s="48"/>
      <c r="E431" s="27"/>
      <c r="F431" s="48"/>
      <c r="G431" s="48"/>
      <c r="H431" s="27"/>
      <c r="I431" s="27"/>
    </row>
    <row r="432" spans="1:9" s="34" customFormat="1" ht="15">
      <c r="A432" s="27"/>
      <c r="B432" s="48"/>
      <c r="C432" s="27"/>
      <c r="D432" s="48"/>
      <c r="E432" s="27"/>
      <c r="F432" s="48"/>
      <c r="G432" s="48"/>
      <c r="H432" s="27"/>
      <c r="I432" s="27"/>
    </row>
    <row r="433" spans="1:9" s="34" customFormat="1" ht="15">
      <c r="A433" s="27"/>
      <c r="B433" s="48"/>
      <c r="C433" s="27"/>
      <c r="D433" s="48"/>
      <c r="E433" s="27"/>
      <c r="F433" s="48"/>
      <c r="G433" s="48"/>
      <c r="H433" s="27"/>
      <c r="I433" s="27"/>
    </row>
    <row r="434" spans="1:9" s="34" customFormat="1" ht="15">
      <c r="A434" s="27"/>
      <c r="B434" s="48"/>
      <c r="C434" s="27"/>
      <c r="D434" s="48"/>
      <c r="E434" s="27"/>
      <c r="F434" s="48"/>
      <c r="G434" s="48"/>
      <c r="H434" s="27"/>
      <c r="I434" s="27"/>
    </row>
    <row r="435" spans="1:9" s="34" customFormat="1" ht="15">
      <c r="A435" s="27"/>
      <c r="B435" s="48"/>
      <c r="C435" s="27"/>
      <c r="D435" s="48"/>
      <c r="E435" s="27"/>
      <c r="F435" s="48"/>
      <c r="G435" s="48"/>
      <c r="H435" s="27"/>
      <c r="I435" s="27"/>
    </row>
    <row r="436" spans="1:9" s="34" customFormat="1" ht="15">
      <c r="A436" s="27"/>
      <c r="B436" s="48"/>
      <c r="C436" s="27"/>
      <c r="D436" s="48"/>
      <c r="E436" s="27"/>
      <c r="F436" s="48"/>
      <c r="G436" s="48"/>
      <c r="H436" s="27"/>
      <c r="I436" s="27"/>
    </row>
    <row r="437" spans="1:9" s="34" customFormat="1" ht="15">
      <c r="A437" s="27"/>
      <c r="B437" s="48"/>
      <c r="C437" s="27"/>
      <c r="D437" s="48"/>
      <c r="E437" s="27"/>
      <c r="F437" s="48"/>
      <c r="G437" s="48"/>
      <c r="H437" s="27"/>
      <c r="I437" s="27"/>
    </row>
    <row r="438" spans="1:9" s="34" customFormat="1" ht="15">
      <c r="A438" s="27"/>
      <c r="B438" s="48"/>
      <c r="C438" s="27"/>
      <c r="D438" s="48"/>
      <c r="E438" s="27"/>
      <c r="F438" s="48"/>
      <c r="G438" s="48"/>
      <c r="H438" s="27"/>
      <c r="I438" s="27"/>
    </row>
    <row r="439" spans="1:9" s="34" customFormat="1" ht="15">
      <c r="A439" s="27"/>
      <c r="B439" s="48"/>
      <c r="C439" s="27"/>
      <c r="D439" s="48"/>
      <c r="E439" s="27"/>
      <c r="F439" s="48"/>
      <c r="G439" s="48"/>
      <c r="H439" s="27"/>
      <c r="I439" s="27"/>
    </row>
    <row r="440" spans="1:9" s="34" customFormat="1" ht="15">
      <c r="A440" s="27"/>
      <c r="B440" s="48"/>
      <c r="C440" s="27"/>
      <c r="D440" s="48"/>
      <c r="E440" s="27"/>
      <c r="F440" s="48"/>
      <c r="G440" s="48"/>
      <c r="H440" s="27"/>
      <c r="I440" s="27"/>
    </row>
    <row r="441" spans="1:9" s="34" customFormat="1" ht="15">
      <c r="A441" s="27"/>
      <c r="B441" s="48"/>
      <c r="C441" s="27"/>
      <c r="D441" s="48"/>
      <c r="E441" s="27"/>
      <c r="F441" s="48"/>
      <c r="G441" s="48"/>
      <c r="H441" s="27"/>
      <c r="I441" s="27"/>
    </row>
    <row r="442" spans="1:9" s="34" customFormat="1" ht="15">
      <c r="A442" s="27"/>
      <c r="B442" s="48"/>
      <c r="C442" s="27"/>
      <c r="D442" s="48"/>
      <c r="E442" s="27"/>
      <c r="F442" s="48"/>
      <c r="G442" s="48"/>
      <c r="H442" s="27"/>
      <c r="I442" s="27"/>
    </row>
    <row r="443" spans="1:9" s="34" customFormat="1" ht="15">
      <c r="A443" s="27"/>
      <c r="B443" s="48"/>
      <c r="C443" s="27"/>
      <c r="D443" s="48"/>
      <c r="E443" s="27"/>
      <c r="F443" s="48"/>
      <c r="G443" s="48"/>
      <c r="H443" s="27"/>
      <c r="I443" s="27"/>
    </row>
    <row r="444" spans="1:9" s="34" customFormat="1" ht="15">
      <c r="A444" s="27"/>
      <c r="B444" s="48"/>
      <c r="C444" s="27"/>
      <c r="D444" s="48"/>
      <c r="E444" s="27"/>
      <c r="F444" s="48"/>
      <c r="G444" s="48"/>
      <c r="H444" s="27"/>
      <c r="I444" s="27"/>
    </row>
    <row r="445" spans="1:9" s="34" customFormat="1" ht="15">
      <c r="A445" s="27"/>
      <c r="B445" s="48"/>
      <c r="C445" s="27"/>
      <c r="D445" s="48"/>
      <c r="E445" s="27"/>
      <c r="F445" s="48"/>
      <c r="G445" s="48"/>
      <c r="H445" s="27"/>
      <c r="I445" s="27"/>
    </row>
    <row r="446" spans="1:9" s="34" customFormat="1" ht="15">
      <c r="A446" s="27"/>
      <c r="B446" s="48"/>
      <c r="C446" s="27"/>
      <c r="D446" s="48"/>
      <c r="E446" s="27"/>
      <c r="F446" s="48"/>
      <c r="G446" s="48"/>
      <c r="H446" s="27"/>
      <c r="I446" s="27"/>
    </row>
    <row r="447" spans="1:9" s="34" customFormat="1" ht="15">
      <c r="A447" s="27"/>
      <c r="B447" s="48"/>
      <c r="C447" s="27"/>
      <c r="D447" s="48"/>
      <c r="E447" s="27"/>
      <c r="F447" s="48"/>
      <c r="G447" s="48"/>
      <c r="H447" s="27"/>
      <c r="I447" s="27"/>
    </row>
    <row r="448" spans="1:9" s="34" customFormat="1" ht="15">
      <c r="A448" s="27"/>
      <c r="B448" s="48"/>
      <c r="C448" s="27"/>
      <c r="D448" s="48"/>
      <c r="E448" s="27"/>
      <c r="F448" s="48"/>
      <c r="G448" s="48"/>
      <c r="H448" s="27"/>
      <c r="I448" s="27"/>
    </row>
    <row r="449" spans="1:9" s="34" customFormat="1" ht="15">
      <c r="A449" s="27"/>
      <c r="B449" s="48"/>
      <c r="C449" s="27"/>
      <c r="D449" s="48"/>
      <c r="E449" s="27"/>
      <c r="F449" s="48"/>
      <c r="G449" s="48"/>
      <c r="H449" s="27"/>
      <c r="I449" s="27"/>
    </row>
    <row r="450" spans="1:9" s="34" customFormat="1" ht="15">
      <c r="A450" s="27"/>
      <c r="B450" s="48"/>
      <c r="C450" s="27"/>
      <c r="D450" s="48"/>
      <c r="E450" s="27"/>
      <c r="F450" s="48"/>
      <c r="G450" s="48"/>
      <c r="H450" s="27"/>
      <c r="I450" s="27"/>
    </row>
    <row r="451" spans="1:9" s="34" customFormat="1" ht="15">
      <c r="A451" s="27"/>
      <c r="B451" s="48"/>
      <c r="C451" s="27"/>
      <c r="D451" s="48"/>
      <c r="E451" s="27"/>
      <c r="F451" s="48"/>
      <c r="G451" s="48"/>
      <c r="H451" s="27"/>
      <c r="I451" s="27"/>
    </row>
    <row r="452" spans="1:9" s="34" customFormat="1" ht="15">
      <c r="A452" s="27"/>
      <c r="B452" s="48"/>
      <c r="C452" s="27"/>
      <c r="D452" s="48"/>
      <c r="E452" s="27"/>
      <c r="F452" s="48"/>
      <c r="G452" s="48"/>
      <c r="H452" s="27"/>
      <c r="I452" s="27"/>
    </row>
    <row r="453" spans="1:9" s="34" customFormat="1" ht="15">
      <c r="A453" s="27"/>
      <c r="B453" s="48"/>
      <c r="C453" s="27"/>
      <c r="D453" s="48"/>
      <c r="E453" s="27"/>
      <c r="F453" s="48"/>
      <c r="G453" s="48"/>
      <c r="H453" s="27"/>
      <c r="I453" s="27"/>
    </row>
    <row r="454" spans="1:9" s="34" customFormat="1" ht="15">
      <c r="A454" s="27"/>
      <c r="B454" s="48"/>
      <c r="C454" s="27"/>
      <c r="D454" s="48"/>
      <c r="E454" s="27"/>
      <c r="F454" s="48"/>
      <c r="G454" s="48"/>
      <c r="H454" s="27"/>
      <c r="I454" s="27"/>
    </row>
    <row r="455" spans="1:9" s="34" customFormat="1" ht="15">
      <c r="A455" s="27"/>
      <c r="B455" s="48"/>
      <c r="C455" s="27"/>
      <c r="D455" s="48"/>
      <c r="E455" s="27"/>
      <c r="F455" s="48"/>
      <c r="G455" s="48"/>
      <c r="H455" s="27"/>
      <c r="I455" s="27"/>
    </row>
    <row r="456" spans="1:9" s="34" customFormat="1" ht="15">
      <c r="A456" s="27"/>
      <c r="B456" s="48"/>
      <c r="C456" s="27"/>
      <c r="D456" s="48"/>
      <c r="E456" s="27"/>
      <c r="F456" s="48"/>
      <c r="G456" s="48"/>
      <c r="H456" s="27"/>
      <c r="I456" s="27"/>
    </row>
    <row r="457" spans="1:9" s="34" customFormat="1" ht="15">
      <c r="A457" s="27"/>
      <c r="B457" s="48"/>
      <c r="C457" s="27"/>
      <c r="D457" s="48"/>
      <c r="E457" s="27"/>
      <c r="F457" s="48"/>
      <c r="G457" s="48"/>
      <c r="H457" s="27"/>
      <c r="I457" s="27"/>
    </row>
    <row r="458" spans="1:9" s="34" customFormat="1" ht="15">
      <c r="A458" s="27"/>
      <c r="B458" s="48"/>
      <c r="C458" s="27"/>
      <c r="D458" s="48"/>
      <c r="E458" s="27"/>
      <c r="F458" s="48"/>
      <c r="G458" s="48"/>
      <c r="H458" s="27"/>
      <c r="I458" s="27"/>
    </row>
    <row r="459" spans="1:9" s="34" customFormat="1" ht="15">
      <c r="A459" s="27"/>
      <c r="B459" s="48"/>
      <c r="C459" s="27"/>
      <c r="D459" s="48"/>
      <c r="E459" s="27"/>
      <c r="F459" s="48"/>
      <c r="G459" s="48"/>
      <c r="H459" s="27"/>
      <c r="I459" s="27"/>
    </row>
    <row r="460" spans="1:9" s="34" customFormat="1" ht="15">
      <c r="A460" s="27"/>
      <c r="B460" s="48"/>
      <c r="C460" s="27"/>
      <c r="D460" s="48"/>
      <c r="E460" s="27"/>
      <c r="F460" s="48"/>
      <c r="G460" s="48"/>
      <c r="H460" s="27"/>
      <c r="I460" s="27"/>
    </row>
    <row r="461" spans="1:9" s="34" customFormat="1" ht="15">
      <c r="A461" s="27"/>
      <c r="B461" s="48"/>
      <c r="C461" s="27"/>
      <c r="D461" s="48"/>
      <c r="E461" s="27"/>
      <c r="F461" s="48"/>
      <c r="G461" s="48"/>
      <c r="H461" s="27"/>
      <c r="I461" s="27"/>
    </row>
    <row r="462" spans="1:9" s="34" customFormat="1" ht="15">
      <c r="A462" s="27"/>
      <c r="B462" s="48"/>
      <c r="C462" s="27"/>
      <c r="D462" s="48"/>
      <c r="E462" s="27"/>
      <c r="F462" s="48"/>
      <c r="G462" s="48"/>
      <c r="H462" s="27"/>
      <c r="I462" s="27"/>
    </row>
    <row r="463" spans="1:9" s="34" customFormat="1" ht="15">
      <c r="A463" s="27"/>
      <c r="B463" s="48"/>
      <c r="C463" s="27"/>
      <c r="D463" s="48"/>
      <c r="E463" s="27"/>
      <c r="F463" s="48"/>
      <c r="G463" s="48"/>
      <c r="H463" s="27"/>
      <c r="I463" s="27"/>
    </row>
    <row r="464" spans="1:9" s="34" customFormat="1" ht="15">
      <c r="A464" s="27"/>
      <c r="B464" s="48"/>
      <c r="C464" s="27"/>
      <c r="D464" s="48"/>
      <c r="E464" s="27"/>
      <c r="F464" s="48"/>
      <c r="G464" s="48"/>
      <c r="H464" s="27"/>
      <c r="I464" s="27"/>
    </row>
    <row r="465" spans="1:9" s="34" customFormat="1" ht="15">
      <c r="A465" s="27"/>
      <c r="B465" s="48"/>
      <c r="C465" s="27"/>
      <c r="D465" s="48"/>
      <c r="E465" s="27"/>
      <c r="F465" s="48"/>
      <c r="G465" s="48"/>
      <c r="H465" s="27"/>
      <c r="I465" s="27"/>
    </row>
    <row r="466" spans="1:9" s="34" customFormat="1" ht="15">
      <c r="A466" s="27"/>
      <c r="B466" s="48"/>
      <c r="C466" s="27"/>
      <c r="D466" s="48"/>
      <c r="E466" s="27"/>
      <c r="F466" s="48"/>
      <c r="G466" s="48"/>
      <c r="H466" s="27"/>
      <c r="I466" s="27"/>
    </row>
    <row r="467" spans="1:9" s="34" customFormat="1" ht="15">
      <c r="A467" s="27"/>
      <c r="B467" s="48"/>
      <c r="C467" s="27"/>
      <c r="D467" s="48"/>
      <c r="E467" s="27"/>
      <c r="F467" s="48"/>
      <c r="G467" s="48"/>
      <c r="H467" s="27"/>
      <c r="I467" s="27"/>
    </row>
    <row r="468" spans="1:9" s="34" customFormat="1" ht="15">
      <c r="A468" s="27"/>
      <c r="B468" s="48"/>
      <c r="C468" s="27"/>
      <c r="D468" s="48"/>
      <c r="E468" s="27"/>
      <c r="F468" s="48"/>
      <c r="G468" s="48"/>
      <c r="H468" s="27"/>
      <c r="I468" s="27"/>
    </row>
    <row r="469" spans="1:9" s="34" customFormat="1" ht="15">
      <c r="A469" s="27"/>
      <c r="B469" s="48"/>
      <c r="C469" s="27"/>
      <c r="D469" s="48"/>
      <c r="E469" s="27"/>
      <c r="F469" s="48"/>
      <c r="G469" s="48"/>
      <c r="H469" s="27"/>
      <c r="I469" s="27"/>
    </row>
    <row r="470" spans="1:9" s="34" customFormat="1" ht="15">
      <c r="A470" s="27"/>
      <c r="B470" s="48"/>
      <c r="C470" s="27"/>
      <c r="D470" s="48"/>
      <c r="E470" s="27"/>
      <c r="F470" s="48"/>
      <c r="G470" s="48"/>
      <c r="H470" s="27"/>
      <c r="I470" s="27"/>
    </row>
    <row r="471" spans="1:9" s="34" customFormat="1" ht="15">
      <c r="A471" s="27"/>
      <c r="B471" s="48"/>
      <c r="C471" s="27"/>
      <c r="D471" s="48"/>
      <c r="E471" s="27"/>
      <c r="F471" s="48"/>
      <c r="G471" s="48"/>
      <c r="H471" s="27"/>
      <c r="I471" s="27"/>
    </row>
    <row r="472" spans="1:9" s="34" customFormat="1" ht="15">
      <c r="A472" s="27"/>
      <c r="B472" s="48"/>
      <c r="C472" s="27"/>
      <c r="D472" s="48"/>
      <c r="E472" s="27"/>
      <c r="F472" s="48"/>
      <c r="G472" s="48"/>
      <c r="H472" s="27"/>
      <c r="I472" s="27"/>
    </row>
    <row r="473" spans="1:9" s="34" customFormat="1" ht="15">
      <c r="A473" s="27"/>
      <c r="B473" s="48"/>
      <c r="C473" s="27"/>
      <c r="D473" s="48"/>
      <c r="E473" s="27"/>
      <c r="F473" s="48"/>
      <c r="G473" s="48"/>
      <c r="H473" s="27"/>
      <c r="I473" s="27"/>
    </row>
    <row r="474" spans="1:9" s="34" customFormat="1" ht="15">
      <c r="A474" s="27"/>
      <c r="B474" s="48"/>
      <c r="C474" s="27"/>
      <c r="D474" s="48"/>
      <c r="E474" s="27"/>
      <c r="F474" s="48"/>
      <c r="G474" s="48"/>
      <c r="H474" s="27"/>
      <c r="I474" s="27"/>
    </row>
    <row r="475" spans="1:9" s="34" customFormat="1" ht="15">
      <c r="A475" s="27"/>
      <c r="B475" s="48"/>
      <c r="C475" s="27"/>
      <c r="D475" s="48"/>
      <c r="E475" s="27"/>
      <c r="F475" s="48"/>
      <c r="G475" s="48"/>
      <c r="H475" s="27"/>
      <c r="I475" s="27"/>
    </row>
    <row r="476" spans="1:9" s="34" customFormat="1" ht="15">
      <c r="A476" s="27"/>
      <c r="B476" s="48"/>
      <c r="C476" s="27"/>
      <c r="D476" s="48"/>
      <c r="E476" s="27"/>
      <c r="F476" s="48"/>
      <c r="G476" s="48"/>
      <c r="H476" s="27"/>
      <c r="I476" s="27"/>
    </row>
    <row r="477" spans="1:9" s="34" customFormat="1" ht="15">
      <c r="A477" s="27"/>
      <c r="B477" s="48"/>
      <c r="C477" s="27"/>
      <c r="D477" s="48"/>
      <c r="E477" s="27"/>
      <c r="F477" s="48"/>
      <c r="G477" s="48"/>
      <c r="H477" s="27"/>
      <c r="I477" s="27"/>
    </row>
    <row r="478" spans="1:9" s="34" customFormat="1" ht="15">
      <c r="A478" s="27"/>
      <c r="B478" s="48"/>
      <c r="C478" s="27"/>
      <c r="D478" s="48"/>
      <c r="E478" s="27"/>
      <c r="F478" s="48"/>
      <c r="G478" s="48"/>
      <c r="H478" s="27"/>
      <c r="I478" s="27"/>
    </row>
    <row r="479" spans="1:9" s="34" customFormat="1" ht="15">
      <c r="A479" s="27"/>
      <c r="B479" s="48"/>
      <c r="C479" s="27"/>
      <c r="D479" s="48"/>
      <c r="E479" s="27"/>
      <c r="F479" s="48"/>
      <c r="G479" s="48"/>
      <c r="H479" s="27"/>
      <c r="I479" s="27"/>
    </row>
    <row r="480" spans="1:9" s="34" customFormat="1" ht="15">
      <c r="A480" s="27"/>
      <c r="B480" s="48"/>
      <c r="C480" s="27"/>
      <c r="D480" s="48"/>
      <c r="E480" s="27"/>
      <c r="F480" s="48"/>
      <c r="G480" s="48"/>
      <c r="H480" s="27"/>
      <c r="I480" s="27"/>
    </row>
    <row r="481" spans="1:9" s="34" customFormat="1" ht="15">
      <c r="A481" s="27"/>
      <c r="B481" s="48"/>
      <c r="C481" s="27"/>
      <c r="D481" s="48"/>
      <c r="E481" s="27"/>
      <c r="F481" s="48"/>
      <c r="G481" s="48"/>
      <c r="H481" s="27"/>
      <c r="I481" s="27"/>
    </row>
    <row r="482" spans="1:9" s="34" customFormat="1" ht="15">
      <c r="A482" s="27"/>
      <c r="B482" s="48"/>
      <c r="C482" s="27"/>
      <c r="D482" s="48"/>
      <c r="E482" s="27"/>
      <c r="F482" s="48"/>
      <c r="G482" s="48"/>
      <c r="H482" s="27"/>
      <c r="I482" s="27"/>
    </row>
    <row r="483" spans="1:9" s="34" customFormat="1" ht="15">
      <c r="A483" s="27"/>
      <c r="B483" s="48"/>
      <c r="C483" s="27"/>
      <c r="D483" s="48"/>
      <c r="E483" s="27"/>
      <c r="F483" s="48"/>
      <c r="G483" s="48"/>
      <c r="H483" s="27"/>
      <c r="I483" s="27"/>
    </row>
    <row r="484" spans="1:9" s="34" customFormat="1" ht="15">
      <c r="A484" s="27"/>
      <c r="B484" s="48"/>
      <c r="C484" s="27"/>
      <c r="D484" s="48"/>
      <c r="E484" s="27"/>
      <c r="F484" s="48"/>
      <c r="G484" s="48"/>
      <c r="H484" s="27"/>
      <c r="I484" s="27"/>
    </row>
    <row r="485" spans="1:9" s="34" customFormat="1" ht="15">
      <c r="A485" s="27"/>
      <c r="B485" s="48"/>
      <c r="C485" s="27"/>
      <c r="D485" s="48"/>
      <c r="E485" s="27"/>
      <c r="F485" s="48"/>
      <c r="G485" s="48"/>
      <c r="H485" s="27"/>
      <c r="I485" s="27"/>
    </row>
    <row r="486" spans="1:9" s="34" customFormat="1" ht="15">
      <c r="A486" s="27"/>
      <c r="B486" s="48"/>
      <c r="C486" s="27"/>
      <c r="D486" s="48"/>
      <c r="E486" s="27"/>
      <c r="F486" s="48"/>
      <c r="G486" s="48"/>
      <c r="H486" s="27"/>
      <c r="I486" s="27"/>
    </row>
    <row r="487" spans="1:9" s="34" customFormat="1" ht="15">
      <c r="A487" s="27"/>
      <c r="B487" s="48"/>
      <c r="C487" s="27"/>
      <c r="D487" s="48"/>
      <c r="E487" s="27"/>
      <c r="F487" s="48"/>
      <c r="G487" s="48"/>
      <c r="H487" s="27"/>
      <c r="I487" s="27"/>
    </row>
    <row r="488" spans="1:9" s="34" customFormat="1" ht="15">
      <c r="A488" s="27"/>
      <c r="B488" s="48"/>
      <c r="C488" s="27"/>
      <c r="D488" s="48"/>
      <c r="E488" s="27"/>
      <c r="F488" s="48"/>
      <c r="G488" s="48"/>
      <c r="H488" s="27"/>
      <c r="I488" s="27"/>
    </row>
    <row r="489" spans="1:9" s="34" customFormat="1" ht="15">
      <c r="A489" s="27"/>
      <c r="B489" s="48"/>
      <c r="C489" s="27"/>
      <c r="D489" s="48"/>
      <c r="E489" s="27"/>
      <c r="F489" s="48"/>
      <c r="G489" s="48"/>
      <c r="H489" s="27"/>
      <c r="I489" s="27"/>
    </row>
    <row r="490" spans="1:9" s="34" customFormat="1" ht="15">
      <c r="A490" s="27"/>
      <c r="B490" s="48"/>
      <c r="C490" s="27"/>
      <c r="D490" s="48"/>
      <c r="E490" s="27"/>
      <c r="F490" s="48"/>
      <c r="G490" s="48"/>
      <c r="H490" s="27"/>
      <c r="I490" s="27"/>
    </row>
    <row r="491" spans="1:9" s="34" customFormat="1" ht="15">
      <c r="A491" s="27"/>
      <c r="B491" s="48"/>
      <c r="C491" s="27"/>
      <c r="D491" s="48"/>
      <c r="E491" s="27"/>
      <c r="F491" s="48"/>
      <c r="G491" s="48"/>
      <c r="H491" s="27"/>
      <c r="I491" s="27"/>
    </row>
    <row r="492" spans="1:9" s="34" customFormat="1" ht="15">
      <c r="A492" s="27"/>
      <c r="B492" s="48"/>
      <c r="C492" s="27"/>
      <c r="D492" s="48"/>
      <c r="E492" s="27"/>
      <c r="F492" s="48"/>
      <c r="G492" s="48"/>
      <c r="H492" s="27"/>
      <c r="I492" s="27"/>
    </row>
    <row r="493" spans="1:9" s="34" customFormat="1" ht="15">
      <c r="A493" s="27"/>
      <c r="B493" s="48"/>
      <c r="C493" s="27"/>
      <c r="D493" s="48"/>
      <c r="E493" s="27"/>
      <c r="F493" s="48"/>
      <c r="G493" s="48"/>
      <c r="H493" s="27"/>
      <c r="I493" s="27"/>
    </row>
    <row r="494" spans="1:9" s="34" customFormat="1" ht="15">
      <c r="A494" s="27"/>
      <c r="B494" s="48"/>
      <c r="C494" s="27"/>
      <c r="D494" s="48"/>
      <c r="E494" s="27"/>
      <c r="F494" s="48"/>
      <c r="G494" s="48"/>
      <c r="H494" s="27"/>
      <c r="I494" s="27"/>
    </row>
    <row r="495" spans="1:9" s="34" customFormat="1" ht="15">
      <c r="A495" s="27"/>
      <c r="B495" s="48"/>
      <c r="C495" s="27"/>
      <c r="D495" s="48"/>
      <c r="E495" s="27"/>
      <c r="F495" s="48"/>
      <c r="G495" s="48"/>
      <c r="H495" s="27"/>
      <c r="I495" s="27"/>
    </row>
    <row r="496" spans="1:9" s="34" customFormat="1" ht="15">
      <c r="A496" s="27"/>
      <c r="B496" s="48"/>
      <c r="C496" s="27"/>
      <c r="D496" s="48"/>
      <c r="E496" s="27"/>
      <c r="F496" s="48"/>
      <c r="G496" s="48"/>
      <c r="H496" s="27"/>
      <c r="I496" s="27"/>
    </row>
    <row r="497" spans="1:9" s="34" customFormat="1" ht="15">
      <c r="A497" s="27"/>
      <c r="B497" s="48"/>
      <c r="C497" s="27"/>
      <c r="D497" s="48"/>
      <c r="E497" s="27"/>
      <c r="F497" s="48"/>
      <c r="G497" s="48"/>
      <c r="H497" s="27"/>
      <c r="I497" s="27"/>
    </row>
    <row r="498" spans="1:9" s="34" customFormat="1" ht="15">
      <c r="A498" s="27"/>
      <c r="B498" s="48"/>
      <c r="C498" s="27"/>
      <c r="D498" s="48"/>
      <c r="E498" s="27"/>
      <c r="F498" s="48"/>
      <c r="G498" s="48"/>
      <c r="H498" s="27"/>
      <c r="I498" s="27"/>
    </row>
    <row r="499" spans="1:9" s="34" customFormat="1" ht="15">
      <c r="A499" s="27"/>
      <c r="B499" s="48"/>
      <c r="C499" s="27"/>
      <c r="D499" s="48"/>
      <c r="E499" s="27"/>
      <c r="F499" s="48"/>
      <c r="G499" s="48"/>
      <c r="H499" s="27"/>
      <c r="I499" s="27"/>
    </row>
    <row r="500" spans="1:9" s="34" customFormat="1" ht="15">
      <c r="A500" s="27"/>
      <c r="B500" s="48"/>
      <c r="C500" s="27"/>
      <c r="D500" s="48"/>
      <c r="E500" s="27"/>
      <c r="F500" s="48"/>
      <c r="G500" s="48"/>
      <c r="H500" s="27"/>
      <c r="I500" s="27"/>
    </row>
    <row r="501" spans="1:9" s="34" customFormat="1" ht="15">
      <c r="A501" s="27"/>
      <c r="B501" s="48"/>
      <c r="C501" s="27"/>
      <c r="D501" s="48"/>
      <c r="E501" s="27"/>
      <c r="F501" s="48"/>
      <c r="G501" s="48"/>
      <c r="H501" s="27"/>
      <c r="I501" s="27"/>
    </row>
    <row r="502" spans="1:9" s="34" customFormat="1" ht="15">
      <c r="A502" s="27"/>
      <c r="B502" s="48"/>
      <c r="C502" s="27"/>
      <c r="D502" s="48"/>
      <c r="E502" s="27"/>
      <c r="F502" s="48"/>
      <c r="G502" s="48"/>
      <c r="H502" s="27"/>
      <c r="I502" s="27"/>
    </row>
    <row r="503" spans="1:9" s="34" customFormat="1" ht="15">
      <c r="A503" s="27"/>
      <c r="B503" s="48"/>
      <c r="C503" s="27"/>
      <c r="D503" s="48"/>
      <c r="E503" s="27"/>
      <c r="F503" s="48"/>
      <c r="G503" s="48"/>
      <c r="H503" s="27"/>
      <c r="I503" s="27"/>
    </row>
    <row r="504" spans="1:9" s="34" customFormat="1" ht="15">
      <c r="A504" s="27"/>
      <c r="B504" s="48"/>
      <c r="C504" s="27"/>
      <c r="D504" s="48"/>
      <c r="E504" s="27"/>
      <c r="F504" s="48"/>
      <c r="G504" s="48"/>
      <c r="H504" s="27"/>
      <c r="I504" s="27"/>
    </row>
    <row r="505" spans="1:9" s="34" customFormat="1" ht="15">
      <c r="A505" s="27"/>
      <c r="B505" s="48"/>
      <c r="C505" s="27"/>
      <c r="D505" s="48"/>
      <c r="E505" s="27"/>
      <c r="F505" s="48"/>
      <c r="G505" s="48"/>
      <c r="H505" s="27"/>
      <c r="I505" s="27"/>
    </row>
    <row r="506" spans="1:9" s="34" customFormat="1" ht="15">
      <c r="A506" s="27"/>
      <c r="B506" s="48"/>
      <c r="C506" s="27"/>
      <c r="D506" s="48"/>
      <c r="E506" s="27"/>
      <c r="F506" s="48"/>
      <c r="G506" s="48"/>
      <c r="H506" s="27"/>
      <c r="I506" s="27"/>
    </row>
    <row r="507" spans="1:9" s="34" customFormat="1" ht="15">
      <c r="A507" s="27"/>
      <c r="B507" s="48"/>
      <c r="C507" s="27"/>
      <c r="D507" s="48"/>
      <c r="E507" s="27"/>
      <c r="F507" s="48"/>
      <c r="G507" s="48"/>
      <c r="H507" s="27"/>
      <c r="I507" s="27"/>
    </row>
    <row r="508" spans="1:9" s="34" customFormat="1" ht="15">
      <c r="A508" s="27"/>
      <c r="B508" s="48"/>
      <c r="C508" s="27"/>
      <c r="D508" s="48"/>
      <c r="E508" s="27"/>
      <c r="F508" s="48"/>
      <c r="G508" s="48"/>
      <c r="H508" s="27"/>
      <c r="I508" s="27"/>
    </row>
    <row r="509" spans="1:9" s="34" customFormat="1" ht="15">
      <c r="A509" s="27"/>
      <c r="B509" s="48"/>
      <c r="C509" s="27"/>
      <c r="D509" s="48"/>
      <c r="E509" s="27"/>
      <c r="F509" s="48"/>
      <c r="G509" s="48"/>
      <c r="H509" s="27"/>
      <c r="I509" s="27"/>
    </row>
    <row r="510" spans="1:9" s="34" customFormat="1" ht="15">
      <c r="A510" s="27"/>
      <c r="B510" s="48"/>
      <c r="C510" s="27"/>
      <c r="D510" s="48"/>
      <c r="E510" s="27"/>
      <c r="F510" s="48"/>
      <c r="G510" s="48"/>
      <c r="H510" s="27"/>
      <c r="I510" s="27"/>
    </row>
    <row r="511" spans="1:9" s="34" customFormat="1" ht="15">
      <c r="A511" s="27"/>
      <c r="B511" s="48"/>
      <c r="C511" s="27"/>
      <c r="D511" s="48"/>
      <c r="E511" s="27"/>
      <c r="F511" s="48"/>
      <c r="G511" s="48"/>
      <c r="H511" s="27"/>
      <c r="I511" s="27"/>
    </row>
    <row r="512" spans="1:9" s="34" customFormat="1" ht="15">
      <c r="A512" s="27"/>
      <c r="B512" s="48"/>
      <c r="C512" s="27"/>
      <c r="D512" s="48"/>
      <c r="E512" s="27"/>
      <c r="F512" s="48"/>
      <c r="G512" s="48"/>
      <c r="H512" s="27"/>
      <c r="I512" s="27"/>
    </row>
    <row r="513" spans="1:9" s="34" customFormat="1" ht="15">
      <c r="A513" s="27"/>
      <c r="B513" s="48"/>
      <c r="C513" s="27"/>
      <c r="D513" s="48"/>
      <c r="E513" s="27"/>
      <c r="F513" s="48"/>
      <c r="G513" s="48"/>
      <c r="H513" s="27"/>
      <c r="I513" s="27"/>
    </row>
    <row r="514" spans="1:9" s="34" customFormat="1" ht="15">
      <c r="A514" s="27"/>
      <c r="B514" s="48"/>
      <c r="C514" s="27"/>
      <c r="D514" s="48"/>
      <c r="E514" s="27"/>
      <c r="F514" s="48"/>
      <c r="G514" s="48"/>
      <c r="H514" s="27"/>
      <c r="I514" s="27"/>
    </row>
    <row r="515" spans="1:9" s="34" customFormat="1" ht="15">
      <c r="A515" s="27"/>
      <c r="B515" s="48"/>
      <c r="C515" s="27"/>
      <c r="D515" s="48"/>
      <c r="E515" s="27"/>
      <c r="F515" s="48"/>
      <c r="G515" s="48"/>
      <c r="H515" s="27"/>
      <c r="I515" s="27"/>
    </row>
    <row r="516" spans="1:9" s="34" customFormat="1" ht="15">
      <c r="A516" s="27"/>
      <c r="B516" s="48"/>
      <c r="C516" s="27"/>
      <c r="D516" s="48"/>
      <c r="E516" s="27"/>
      <c r="F516" s="48"/>
      <c r="G516" s="48"/>
      <c r="H516" s="27"/>
      <c r="I516" s="27"/>
    </row>
    <row r="517" spans="1:9" s="34" customFormat="1" ht="15">
      <c r="A517" s="27"/>
      <c r="B517" s="48"/>
      <c r="C517" s="27"/>
      <c r="D517" s="48"/>
      <c r="E517" s="27"/>
      <c r="F517" s="48"/>
      <c r="G517" s="48"/>
      <c r="H517" s="27"/>
      <c r="I517" s="27"/>
    </row>
    <row r="518" spans="1:9" s="34" customFormat="1" ht="15">
      <c r="A518" s="27"/>
      <c r="B518" s="48"/>
      <c r="C518" s="27"/>
      <c r="D518" s="48"/>
      <c r="E518" s="27"/>
      <c r="F518" s="48"/>
      <c r="G518" s="48"/>
      <c r="H518" s="27"/>
      <c r="I518" s="27"/>
    </row>
    <row r="519" spans="1:9" s="34" customFormat="1" ht="15">
      <c r="A519" s="27"/>
      <c r="B519" s="48"/>
      <c r="C519" s="27"/>
      <c r="D519" s="48"/>
      <c r="E519" s="27"/>
      <c r="F519" s="48"/>
      <c r="G519" s="48"/>
      <c r="H519" s="27"/>
      <c r="I519" s="27"/>
    </row>
    <row r="520" spans="1:9" s="34" customFormat="1" ht="15">
      <c r="A520" s="27"/>
      <c r="B520" s="48"/>
      <c r="C520" s="27"/>
      <c r="D520" s="48"/>
      <c r="E520" s="27"/>
      <c r="F520" s="48"/>
      <c r="G520" s="48"/>
      <c r="H520" s="27"/>
      <c r="I520" s="27"/>
    </row>
    <row r="521" spans="1:9" s="34" customFormat="1" ht="15">
      <c r="A521" s="27"/>
      <c r="B521" s="48"/>
      <c r="C521" s="27"/>
      <c r="D521" s="48"/>
      <c r="E521" s="27"/>
      <c r="F521" s="48"/>
      <c r="G521" s="48"/>
      <c r="H521" s="27"/>
      <c r="I521" s="27"/>
    </row>
    <row r="522" spans="1:9" s="34" customFormat="1" ht="15">
      <c r="A522" s="27"/>
      <c r="B522" s="48"/>
      <c r="C522" s="27"/>
      <c r="D522" s="48"/>
      <c r="E522" s="27"/>
      <c r="F522" s="48"/>
      <c r="G522" s="48"/>
      <c r="H522" s="27"/>
      <c r="I522" s="27"/>
    </row>
    <row r="523" spans="1:9" s="34" customFormat="1" ht="15">
      <c r="A523" s="27"/>
      <c r="B523" s="48"/>
      <c r="C523" s="27"/>
      <c r="D523" s="48"/>
      <c r="E523" s="27"/>
      <c r="F523" s="48"/>
      <c r="G523" s="48"/>
      <c r="H523" s="27"/>
      <c r="I523" s="27"/>
    </row>
    <row r="524" spans="1:9" s="34" customFormat="1" ht="15">
      <c r="A524" s="27"/>
      <c r="B524" s="48"/>
      <c r="C524" s="27"/>
      <c r="D524" s="48"/>
      <c r="E524" s="27"/>
      <c r="F524" s="48"/>
      <c r="G524" s="48"/>
      <c r="H524" s="27"/>
      <c r="I524" s="27"/>
    </row>
    <row r="525" spans="1:9" s="34" customFormat="1" ht="15">
      <c r="A525" s="27"/>
      <c r="B525" s="48"/>
      <c r="C525" s="27"/>
      <c r="D525" s="48"/>
      <c r="E525" s="27"/>
      <c r="F525" s="48"/>
      <c r="G525" s="48"/>
      <c r="H525" s="27"/>
      <c r="I525" s="27"/>
    </row>
    <row r="526" spans="1:9" s="34" customFormat="1" ht="15">
      <c r="A526" s="27"/>
      <c r="B526" s="48"/>
      <c r="C526" s="27"/>
      <c r="D526" s="48"/>
      <c r="E526" s="27"/>
      <c r="F526" s="48"/>
      <c r="G526" s="48"/>
      <c r="H526" s="27"/>
      <c r="I526" s="27"/>
    </row>
    <row r="527" spans="1:9" s="34" customFormat="1" ht="15">
      <c r="A527" s="27"/>
      <c r="B527" s="48"/>
      <c r="C527" s="27"/>
      <c r="D527" s="48"/>
      <c r="E527" s="27"/>
      <c r="F527" s="48"/>
      <c r="G527" s="48"/>
      <c r="H527" s="27"/>
      <c r="I527" s="27"/>
    </row>
    <row r="528" spans="1:9" s="34" customFormat="1" ht="15">
      <c r="A528" s="27"/>
      <c r="B528" s="48"/>
      <c r="C528" s="27"/>
      <c r="D528" s="48"/>
      <c r="E528" s="27"/>
      <c r="F528" s="48"/>
      <c r="G528" s="48"/>
      <c r="H528" s="27"/>
      <c r="I528" s="27"/>
    </row>
    <row r="529" spans="1:9" s="34" customFormat="1" ht="15">
      <c r="A529" s="27"/>
      <c r="B529" s="48"/>
      <c r="C529" s="27"/>
      <c r="D529" s="48"/>
      <c r="E529" s="27"/>
      <c r="F529" s="48"/>
      <c r="G529" s="48"/>
      <c r="H529" s="27"/>
      <c r="I529" s="27"/>
    </row>
    <row r="530" spans="1:9" s="34" customFormat="1" ht="15">
      <c r="A530" s="27"/>
      <c r="B530" s="48"/>
      <c r="C530" s="27"/>
      <c r="D530" s="48"/>
      <c r="E530" s="27"/>
      <c r="F530" s="48"/>
      <c r="G530" s="48"/>
      <c r="H530" s="27"/>
      <c r="I530" s="27"/>
    </row>
    <row r="531" spans="1:9" s="34" customFormat="1" ht="15">
      <c r="A531" s="27"/>
      <c r="B531" s="48"/>
      <c r="C531" s="27"/>
      <c r="D531" s="48"/>
      <c r="E531" s="27"/>
      <c r="F531" s="48"/>
      <c r="G531" s="48"/>
      <c r="H531" s="27"/>
      <c r="I531" s="27"/>
    </row>
    <row r="532" spans="1:9" s="34" customFormat="1" ht="15">
      <c r="A532" s="27"/>
      <c r="B532" s="48"/>
      <c r="C532" s="27"/>
      <c r="D532" s="48"/>
      <c r="E532" s="27"/>
      <c r="F532" s="48"/>
      <c r="G532" s="48"/>
      <c r="H532" s="27"/>
      <c r="I532" s="27"/>
    </row>
    <row r="533" spans="1:9" s="34" customFormat="1" ht="15">
      <c r="A533" s="27"/>
      <c r="B533" s="48"/>
      <c r="C533" s="27"/>
      <c r="D533" s="48"/>
      <c r="E533" s="27"/>
      <c r="F533" s="48"/>
      <c r="G533" s="48"/>
      <c r="H533" s="27"/>
      <c r="I533" s="27"/>
    </row>
    <row r="534" spans="1:9" s="34" customFormat="1" ht="15">
      <c r="A534" s="27"/>
      <c r="B534" s="48"/>
      <c r="C534" s="27"/>
      <c r="D534" s="48"/>
      <c r="E534" s="27"/>
      <c r="F534" s="48"/>
      <c r="G534" s="48"/>
      <c r="H534" s="27"/>
      <c r="I534" s="27"/>
    </row>
    <row r="535" spans="1:9" s="34" customFormat="1" ht="15">
      <c r="A535" s="27"/>
      <c r="B535" s="48"/>
      <c r="C535" s="27"/>
      <c r="D535" s="48"/>
      <c r="E535" s="27"/>
      <c r="F535" s="48"/>
      <c r="G535" s="48"/>
      <c r="H535" s="27"/>
      <c r="I535" s="27"/>
    </row>
    <row r="536" spans="1:9" s="34" customFormat="1" ht="15">
      <c r="A536" s="27"/>
      <c r="B536" s="48"/>
      <c r="C536" s="27"/>
      <c r="D536" s="48"/>
      <c r="E536" s="27"/>
      <c r="F536" s="48"/>
      <c r="G536" s="48"/>
      <c r="H536" s="27"/>
      <c r="I536" s="27"/>
    </row>
    <row r="537" spans="1:9" s="34" customFormat="1" ht="15">
      <c r="A537" s="27"/>
      <c r="B537" s="48"/>
      <c r="C537" s="27"/>
      <c r="D537" s="48"/>
      <c r="E537" s="27"/>
      <c r="F537" s="48"/>
      <c r="G537" s="48"/>
      <c r="H537" s="27"/>
      <c r="I537" s="27"/>
    </row>
    <row r="538" spans="1:9" s="34" customFormat="1" ht="15">
      <c r="A538" s="27"/>
      <c r="B538" s="48"/>
      <c r="C538" s="27"/>
      <c r="D538" s="48"/>
      <c r="E538" s="27"/>
      <c r="F538" s="48"/>
      <c r="G538" s="48"/>
      <c r="H538" s="27"/>
      <c r="I538" s="27"/>
    </row>
    <row r="539" spans="1:9" s="34" customFormat="1" ht="15">
      <c r="A539" s="27"/>
      <c r="B539" s="48"/>
      <c r="C539" s="27"/>
      <c r="D539" s="48"/>
      <c r="E539" s="27"/>
      <c r="F539" s="48"/>
      <c r="G539" s="48"/>
      <c r="H539" s="27"/>
      <c r="I539" s="27"/>
    </row>
    <row r="540" spans="1:9" s="34" customFormat="1" ht="15">
      <c r="A540" s="27"/>
      <c r="B540" s="48"/>
      <c r="C540" s="27"/>
      <c r="D540" s="48"/>
      <c r="E540" s="27"/>
      <c r="F540" s="48"/>
      <c r="G540" s="48"/>
      <c r="H540" s="27"/>
      <c r="I540" s="27"/>
    </row>
    <row r="541" spans="1:9" s="34" customFormat="1" ht="15">
      <c r="A541" s="27"/>
      <c r="B541" s="48"/>
      <c r="C541" s="27"/>
      <c r="D541" s="48"/>
      <c r="E541" s="27"/>
      <c r="F541" s="48"/>
      <c r="G541" s="48"/>
      <c r="H541" s="27"/>
      <c r="I541" s="27"/>
    </row>
    <row r="542" spans="1:9" s="34" customFormat="1" ht="15">
      <c r="A542" s="27"/>
      <c r="B542" s="48"/>
      <c r="C542" s="27"/>
      <c r="D542" s="48"/>
      <c r="E542" s="27"/>
      <c r="F542" s="48"/>
      <c r="G542" s="48"/>
      <c r="H542" s="27"/>
      <c r="I542" s="27"/>
    </row>
    <row r="543" spans="1:9" s="34" customFormat="1" ht="15">
      <c r="A543" s="27"/>
      <c r="B543" s="48"/>
      <c r="C543" s="27"/>
      <c r="D543" s="48"/>
      <c r="E543" s="27"/>
      <c r="F543" s="48"/>
      <c r="G543" s="48"/>
      <c r="H543" s="27"/>
      <c r="I543" s="27"/>
    </row>
    <row r="544" spans="1:9" s="34" customFormat="1" ht="15">
      <c r="A544" s="27"/>
      <c r="B544" s="48"/>
      <c r="C544" s="27"/>
      <c r="D544" s="48"/>
      <c r="E544" s="27"/>
      <c r="F544" s="48"/>
      <c r="G544" s="48"/>
      <c r="H544" s="27"/>
      <c r="I544" s="27"/>
    </row>
    <row r="545" spans="1:9" s="34" customFormat="1" ht="15">
      <c r="A545" s="27"/>
      <c r="B545" s="48"/>
      <c r="C545" s="27"/>
      <c r="D545" s="48"/>
      <c r="E545" s="27"/>
      <c r="F545" s="48"/>
      <c r="G545" s="48"/>
      <c r="H545" s="27"/>
      <c r="I545" s="27"/>
    </row>
    <row r="546" spans="1:9" s="34" customFormat="1" ht="15">
      <c r="A546" s="27"/>
      <c r="B546" s="48"/>
      <c r="C546" s="27"/>
      <c r="D546" s="48"/>
      <c r="E546" s="27"/>
      <c r="F546" s="48"/>
      <c r="G546" s="48"/>
      <c r="H546" s="27"/>
      <c r="I546" s="27"/>
    </row>
    <row r="547" spans="1:9" s="34" customFormat="1" ht="15">
      <c r="A547" s="27"/>
      <c r="B547" s="48"/>
      <c r="C547" s="27"/>
      <c r="D547" s="48"/>
      <c r="E547" s="27"/>
      <c r="F547" s="48"/>
      <c r="G547" s="48"/>
      <c r="H547" s="27"/>
      <c r="I547" s="27"/>
    </row>
    <row r="548" spans="1:9" s="34" customFormat="1" ht="15">
      <c r="A548" s="27"/>
      <c r="B548" s="48"/>
      <c r="C548" s="27"/>
      <c r="D548" s="48"/>
      <c r="E548" s="27"/>
      <c r="F548" s="48"/>
      <c r="G548" s="48"/>
      <c r="H548" s="27"/>
      <c r="I548" s="27"/>
    </row>
    <row r="549" spans="1:9" s="34" customFormat="1" ht="15">
      <c r="A549" s="27"/>
      <c r="B549" s="48"/>
      <c r="C549" s="27"/>
      <c r="D549" s="48"/>
      <c r="E549" s="27"/>
      <c r="F549" s="48"/>
      <c r="G549" s="48"/>
      <c r="H549" s="27"/>
      <c r="I549" s="27"/>
    </row>
    <row r="550" spans="1:9" s="34" customFormat="1" ht="15">
      <c r="A550" s="27"/>
      <c r="B550" s="48"/>
      <c r="C550" s="27"/>
      <c r="D550" s="48"/>
      <c r="E550" s="27"/>
      <c r="F550" s="48"/>
      <c r="G550" s="48"/>
      <c r="H550" s="27"/>
      <c r="I550" s="27"/>
    </row>
    <row r="551" spans="1:9" s="34" customFormat="1" ht="15">
      <c r="A551" s="27"/>
      <c r="B551" s="48"/>
      <c r="C551" s="27"/>
      <c r="D551" s="48"/>
      <c r="E551" s="27"/>
      <c r="F551" s="48"/>
      <c r="G551" s="48"/>
      <c r="H551" s="27"/>
      <c r="I551" s="27"/>
    </row>
    <row r="552" spans="1:9" s="34" customFormat="1" ht="15">
      <c r="A552" s="27"/>
      <c r="B552" s="48"/>
      <c r="C552" s="27"/>
      <c r="D552" s="48"/>
      <c r="E552" s="27"/>
      <c r="F552" s="48"/>
      <c r="G552" s="48"/>
      <c r="H552" s="27"/>
      <c r="I552" s="27"/>
    </row>
    <row r="553" spans="1:9" s="34" customFormat="1" ht="15">
      <c r="A553" s="27"/>
      <c r="B553" s="48"/>
      <c r="C553" s="27"/>
      <c r="D553" s="48"/>
      <c r="E553" s="27"/>
      <c r="F553" s="48"/>
      <c r="G553" s="48"/>
      <c r="H553" s="27"/>
      <c r="I553" s="27"/>
    </row>
    <row r="554" spans="1:9" s="34" customFormat="1" ht="15">
      <c r="A554" s="27"/>
      <c r="B554" s="48"/>
      <c r="C554" s="27"/>
      <c r="D554" s="48"/>
      <c r="E554" s="27"/>
      <c r="F554" s="48"/>
      <c r="G554" s="48"/>
      <c r="H554" s="27"/>
      <c r="I554" s="27"/>
    </row>
    <row r="555" spans="1:9" s="34" customFormat="1" ht="15">
      <c r="A555" s="27"/>
      <c r="B555" s="48"/>
      <c r="C555" s="27"/>
      <c r="D555" s="48"/>
      <c r="E555" s="27"/>
      <c r="F555" s="48"/>
      <c r="G555" s="48"/>
      <c r="H555" s="27"/>
      <c r="I555" s="27"/>
    </row>
    <row r="556" spans="1:9" s="34" customFormat="1" ht="15">
      <c r="A556" s="27"/>
      <c r="B556" s="48"/>
      <c r="C556" s="27"/>
      <c r="D556" s="48"/>
      <c r="E556" s="27"/>
      <c r="F556" s="48"/>
      <c r="G556" s="48"/>
      <c r="H556" s="27"/>
      <c r="I556" s="27"/>
    </row>
    <row r="557" spans="1:9" s="34" customFormat="1" ht="15">
      <c r="A557" s="27"/>
      <c r="B557" s="48"/>
      <c r="C557" s="27"/>
      <c r="D557" s="48"/>
      <c r="E557" s="27"/>
      <c r="F557" s="48"/>
      <c r="G557" s="48"/>
      <c r="H557" s="27"/>
      <c r="I557" s="27"/>
    </row>
    <row r="558" spans="1:9" s="34" customFormat="1" ht="15">
      <c r="A558" s="27"/>
      <c r="B558" s="48"/>
      <c r="C558" s="27"/>
      <c r="D558" s="48"/>
      <c r="E558" s="27"/>
      <c r="F558" s="48"/>
      <c r="G558" s="48"/>
      <c r="H558" s="27"/>
      <c r="I558" s="27"/>
    </row>
    <row r="559" spans="1:9" s="34" customFormat="1" ht="15">
      <c r="A559" s="27"/>
      <c r="B559" s="48"/>
      <c r="C559" s="27"/>
      <c r="D559" s="48"/>
      <c r="E559" s="27"/>
      <c r="F559" s="48"/>
      <c r="G559" s="48"/>
      <c r="H559" s="27"/>
      <c r="I559" s="27"/>
    </row>
    <row r="560" spans="1:9" s="34" customFormat="1" ht="15">
      <c r="A560" s="27"/>
      <c r="B560" s="48"/>
      <c r="C560" s="27"/>
      <c r="D560" s="48"/>
      <c r="E560" s="27"/>
      <c r="F560" s="48"/>
      <c r="G560" s="48"/>
      <c r="H560" s="27"/>
      <c r="I560" s="27"/>
    </row>
    <row r="561" spans="1:9" s="34" customFormat="1" ht="15">
      <c r="A561" s="27"/>
      <c r="B561" s="48"/>
      <c r="C561" s="27"/>
      <c r="D561" s="48"/>
      <c r="E561" s="27"/>
      <c r="F561" s="48"/>
      <c r="G561" s="48"/>
      <c r="H561" s="27"/>
      <c r="I561" s="27"/>
    </row>
    <row r="562" spans="1:9" s="34" customFormat="1" ht="15">
      <c r="A562" s="27"/>
      <c r="B562" s="48"/>
      <c r="C562" s="27"/>
      <c r="D562" s="48"/>
      <c r="E562" s="27"/>
      <c r="F562" s="48"/>
      <c r="G562" s="48"/>
      <c r="H562" s="27"/>
      <c r="I562" s="27"/>
    </row>
    <row r="563" spans="1:9" s="34" customFormat="1" ht="15">
      <c r="A563" s="27"/>
      <c r="B563" s="48"/>
      <c r="C563" s="27"/>
      <c r="D563" s="48"/>
      <c r="E563" s="27"/>
      <c r="F563" s="48"/>
      <c r="G563" s="48"/>
      <c r="H563" s="27"/>
      <c r="I563" s="27"/>
    </row>
    <row r="564" spans="1:9" s="34" customFormat="1" ht="15">
      <c r="A564" s="27"/>
      <c r="B564" s="48"/>
      <c r="C564" s="27"/>
      <c r="D564" s="48"/>
      <c r="E564" s="27"/>
      <c r="F564" s="48"/>
      <c r="G564" s="48"/>
      <c r="H564" s="27"/>
      <c r="I564" s="27"/>
    </row>
    <row r="565" spans="1:9" s="34" customFormat="1" ht="15">
      <c r="A565" s="27"/>
      <c r="B565" s="48"/>
      <c r="C565" s="27"/>
      <c r="D565" s="48"/>
      <c r="E565" s="27"/>
      <c r="F565" s="48"/>
      <c r="G565" s="48"/>
      <c r="H565" s="27"/>
      <c r="I565" s="27"/>
    </row>
    <row r="566" spans="1:9" s="34" customFormat="1" ht="15">
      <c r="A566" s="27"/>
      <c r="B566" s="48"/>
      <c r="C566" s="27"/>
      <c r="D566" s="48"/>
      <c r="E566" s="27"/>
      <c r="F566" s="48"/>
      <c r="G566" s="48"/>
      <c r="H566" s="27"/>
      <c r="I566" s="27"/>
    </row>
    <row r="567" spans="1:9" s="34" customFormat="1" ht="15">
      <c r="A567" s="27"/>
      <c r="B567" s="48"/>
      <c r="C567" s="27"/>
      <c r="D567" s="48"/>
      <c r="E567" s="27"/>
      <c r="F567" s="48"/>
      <c r="G567" s="48"/>
      <c r="H567" s="27"/>
      <c r="I567" s="27"/>
    </row>
    <row r="568" spans="1:9" s="34" customFormat="1" ht="15">
      <c r="A568" s="27"/>
      <c r="B568" s="48"/>
      <c r="C568" s="27"/>
      <c r="D568" s="48"/>
      <c r="E568" s="27"/>
      <c r="F568" s="48"/>
      <c r="G568" s="48"/>
      <c r="H568" s="27"/>
      <c r="I568" s="27"/>
    </row>
    <row r="569" spans="1:9" s="34" customFormat="1" ht="15">
      <c r="A569" s="27"/>
      <c r="B569" s="48"/>
      <c r="C569" s="27"/>
      <c r="D569" s="48"/>
      <c r="E569" s="27"/>
      <c r="F569" s="48"/>
      <c r="G569" s="48"/>
      <c r="H569" s="27"/>
      <c r="I569" s="27"/>
    </row>
    <row r="570" spans="1:9" s="34" customFormat="1" ht="15">
      <c r="A570" s="27"/>
      <c r="B570" s="48"/>
      <c r="C570" s="27"/>
      <c r="D570" s="48"/>
      <c r="E570" s="27"/>
      <c r="F570" s="48"/>
      <c r="G570" s="48"/>
      <c r="H570" s="27"/>
      <c r="I570" s="27"/>
    </row>
    <row r="571" spans="1:9" s="34" customFormat="1" ht="15">
      <c r="A571" s="27"/>
      <c r="B571" s="48"/>
      <c r="C571" s="27"/>
      <c r="D571" s="48"/>
      <c r="E571" s="27"/>
      <c r="F571" s="48"/>
      <c r="G571" s="48"/>
      <c r="H571" s="27"/>
      <c r="I571" s="27"/>
    </row>
    <row r="572" spans="1:9" s="34" customFormat="1" ht="15">
      <c r="A572" s="27"/>
      <c r="B572" s="48"/>
      <c r="C572" s="27"/>
      <c r="D572" s="48"/>
      <c r="E572" s="27"/>
      <c r="F572" s="48"/>
      <c r="G572" s="48"/>
      <c r="H572" s="27"/>
      <c r="I572" s="27"/>
    </row>
    <row r="573" spans="1:9" s="34" customFormat="1" ht="15">
      <c r="A573" s="27"/>
      <c r="B573" s="48"/>
      <c r="C573" s="27"/>
      <c r="D573" s="48"/>
      <c r="E573" s="27"/>
      <c r="F573" s="48"/>
      <c r="G573" s="48"/>
      <c r="H573" s="27"/>
      <c r="I573" s="27"/>
    </row>
    <row r="574" spans="1:9" s="34" customFormat="1" ht="15">
      <c r="A574" s="27"/>
      <c r="B574" s="48"/>
      <c r="C574" s="27"/>
      <c r="D574" s="48"/>
      <c r="E574" s="27"/>
      <c r="F574" s="48"/>
      <c r="G574" s="48"/>
      <c r="H574" s="27"/>
      <c r="I574" s="27"/>
    </row>
    <row r="575" spans="1:9" s="34" customFormat="1" ht="15">
      <c r="A575" s="27"/>
      <c r="B575" s="48"/>
      <c r="C575" s="27"/>
      <c r="D575" s="48"/>
      <c r="E575" s="27"/>
      <c r="F575" s="48"/>
      <c r="G575" s="48"/>
      <c r="H575" s="27"/>
      <c r="I575" s="27"/>
    </row>
    <row r="576" spans="1:9" s="34" customFormat="1" ht="15">
      <c r="A576" s="27"/>
      <c r="B576" s="48"/>
      <c r="C576" s="27"/>
      <c r="D576" s="48"/>
      <c r="E576" s="27"/>
      <c r="F576" s="48"/>
      <c r="G576" s="48"/>
      <c r="H576" s="27"/>
      <c r="I576" s="27"/>
    </row>
    <row r="577" spans="1:9" s="34" customFormat="1" ht="15">
      <c r="A577" s="27"/>
      <c r="B577" s="48"/>
      <c r="C577" s="27"/>
      <c r="D577" s="48"/>
      <c r="E577" s="27"/>
      <c r="F577" s="48"/>
      <c r="G577" s="48"/>
      <c r="H577" s="27"/>
      <c r="I577" s="27"/>
    </row>
    <row r="578" spans="1:9" s="34" customFormat="1" ht="15">
      <c r="A578" s="27"/>
      <c r="B578" s="48"/>
      <c r="C578" s="27"/>
      <c r="D578" s="48"/>
      <c r="E578" s="27"/>
      <c r="F578" s="48"/>
      <c r="G578" s="48"/>
      <c r="H578" s="27"/>
      <c r="I578" s="27"/>
    </row>
    <row r="579" spans="1:9" s="34" customFormat="1" ht="15">
      <c r="A579" s="27"/>
      <c r="B579" s="48"/>
      <c r="C579" s="27"/>
      <c r="D579" s="48"/>
      <c r="E579" s="27"/>
      <c r="F579" s="48"/>
      <c r="G579" s="48"/>
      <c r="H579" s="27"/>
      <c r="I579" s="27"/>
    </row>
    <row r="580" spans="1:9" s="34" customFormat="1" ht="15">
      <c r="A580" s="27"/>
      <c r="B580" s="48"/>
      <c r="C580" s="27"/>
      <c r="D580" s="48"/>
      <c r="E580" s="27"/>
      <c r="F580" s="48"/>
      <c r="G580" s="48"/>
      <c r="H580" s="27"/>
      <c r="I580" s="27"/>
    </row>
    <row r="581" spans="1:9" s="34" customFormat="1" ht="15">
      <c r="A581" s="27"/>
      <c r="B581" s="48"/>
      <c r="C581" s="27"/>
      <c r="D581" s="48"/>
      <c r="E581" s="27"/>
      <c r="F581" s="48"/>
      <c r="G581" s="48"/>
      <c r="H581" s="27"/>
      <c r="I581" s="27"/>
    </row>
    <row r="582" spans="1:9" s="34" customFormat="1" ht="15">
      <c r="A582" s="27"/>
      <c r="B582" s="48"/>
      <c r="C582" s="27"/>
      <c r="D582" s="48"/>
      <c r="E582" s="27"/>
      <c r="F582" s="48"/>
      <c r="G582" s="48"/>
      <c r="H582" s="27"/>
      <c r="I582" s="27"/>
    </row>
    <row r="583" spans="1:9" s="34" customFormat="1" ht="15">
      <c r="A583" s="27"/>
      <c r="B583" s="48"/>
      <c r="C583" s="27"/>
      <c r="D583" s="48"/>
      <c r="E583" s="27"/>
      <c r="F583" s="48"/>
      <c r="G583" s="48"/>
      <c r="H583" s="27"/>
      <c r="I583" s="27"/>
    </row>
    <row r="584" spans="1:9" s="34" customFormat="1" ht="15">
      <c r="A584" s="27"/>
      <c r="B584" s="48"/>
      <c r="C584" s="27"/>
      <c r="D584" s="48"/>
      <c r="E584" s="27"/>
      <c r="F584" s="48"/>
      <c r="G584" s="48"/>
      <c r="H584" s="27"/>
      <c r="I584" s="27"/>
    </row>
    <row r="585" spans="1:9" s="34" customFormat="1" ht="15">
      <c r="A585" s="27"/>
      <c r="B585" s="48"/>
      <c r="C585" s="27"/>
      <c r="D585" s="48"/>
      <c r="E585" s="27"/>
      <c r="F585" s="48"/>
      <c r="G585" s="48"/>
      <c r="H585" s="27"/>
      <c r="I585" s="27"/>
    </row>
    <row r="586" spans="1:9" s="34" customFormat="1" ht="15">
      <c r="A586" s="27"/>
      <c r="B586" s="48"/>
      <c r="C586" s="27"/>
      <c r="D586" s="48"/>
      <c r="E586" s="27"/>
      <c r="F586" s="48"/>
      <c r="G586" s="48"/>
      <c r="H586" s="27"/>
      <c r="I586" s="27"/>
    </row>
    <row r="587" spans="1:9" s="34" customFormat="1" ht="15">
      <c r="A587" s="27"/>
      <c r="B587" s="48"/>
      <c r="C587" s="27"/>
      <c r="D587" s="48"/>
      <c r="E587" s="27"/>
      <c r="F587" s="48"/>
      <c r="G587" s="48"/>
      <c r="H587" s="27"/>
      <c r="I587" s="27"/>
    </row>
    <row r="588" spans="1:9" s="34" customFormat="1" ht="15">
      <c r="A588" s="27"/>
      <c r="B588" s="48"/>
      <c r="C588" s="27"/>
      <c r="D588" s="48"/>
      <c r="E588" s="27"/>
      <c r="F588" s="48"/>
      <c r="G588" s="48"/>
      <c r="H588" s="27"/>
      <c r="I588" s="27"/>
    </row>
    <row r="589" spans="1:9" s="34" customFormat="1" ht="15">
      <c r="A589" s="27"/>
      <c r="B589" s="48"/>
      <c r="C589" s="27"/>
      <c r="D589" s="48"/>
      <c r="E589" s="27"/>
      <c r="F589" s="48"/>
      <c r="G589" s="48"/>
      <c r="H589" s="27"/>
      <c r="I589" s="27"/>
    </row>
    <row r="590" spans="1:9" s="34" customFormat="1" ht="15">
      <c r="A590" s="27"/>
      <c r="B590" s="48"/>
      <c r="C590" s="27"/>
      <c r="D590" s="48"/>
      <c r="E590" s="27"/>
      <c r="F590" s="48"/>
      <c r="G590" s="48"/>
      <c r="H590" s="27"/>
      <c r="I590" s="27"/>
    </row>
    <row r="591" spans="1:9" s="34" customFormat="1" ht="15">
      <c r="A591" s="27"/>
      <c r="B591" s="48"/>
      <c r="C591" s="27"/>
      <c r="D591" s="48"/>
      <c r="E591" s="27"/>
      <c r="F591" s="48"/>
      <c r="G591" s="48"/>
      <c r="H591" s="27"/>
      <c r="I591" s="27"/>
    </row>
    <row r="592" spans="1:9" s="34" customFormat="1" ht="15">
      <c r="A592" s="27"/>
      <c r="B592" s="48"/>
      <c r="C592" s="27"/>
      <c r="D592" s="48"/>
      <c r="E592" s="27"/>
      <c r="F592" s="48"/>
      <c r="G592" s="48"/>
      <c r="H592" s="27"/>
      <c r="I592" s="27"/>
    </row>
    <row r="593" spans="1:9" s="34" customFormat="1" ht="15">
      <c r="A593" s="27"/>
      <c r="B593" s="48"/>
      <c r="C593" s="27"/>
      <c r="D593" s="48"/>
      <c r="E593" s="27"/>
      <c r="F593" s="48"/>
      <c r="G593" s="48"/>
      <c r="H593" s="27"/>
      <c r="I593" s="27"/>
    </row>
    <row r="594" spans="1:9" s="34" customFormat="1" ht="15">
      <c r="A594" s="27"/>
      <c r="B594" s="48"/>
      <c r="C594" s="27"/>
      <c r="D594" s="48"/>
      <c r="E594" s="27"/>
      <c r="F594" s="48"/>
      <c r="G594" s="48"/>
      <c r="H594" s="27"/>
      <c r="I594" s="27"/>
    </row>
    <row r="595" spans="1:9" s="34" customFormat="1" ht="15">
      <c r="A595" s="27"/>
      <c r="B595" s="48"/>
      <c r="C595" s="27"/>
      <c r="D595" s="48"/>
      <c r="E595" s="27"/>
      <c r="F595" s="48"/>
      <c r="G595" s="48"/>
      <c r="H595" s="27"/>
      <c r="I595" s="27"/>
    </row>
    <row r="596" spans="1:9" s="34" customFormat="1" ht="15">
      <c r="A596" s="27"/>
      <c r="B596" s="48"/>
      <c r="C596" s="27"/>
      <c r="D596" s="48"/>
      <c r="E596" s="27"/>
      <c r="F596" s="48"/>
      <c r="G596" s="48"/>
      <c r="H596" s="27"/>
      <c r="I596" s="27"/>
    </row>
    <row r="597" spans="1:9" s="34" customFormat="1" ht="15">
      <c r="A597" s="27"/>
      <c r="B597" s="48"/>
      <c r="C597" s="27"/>
      <c r="D597" s="48"/>
      <c r="E597" s="27"/>
      <c r="F597" s="48"/>
      <c r="G597" s="48"/>
      <c r="H597" s="27"/>
      <c r="I597" s="27"/>
    </row>
    <row r="598" spans="1:9" s="34" customFormat="1" ht="15">
      <c r="A598" s="27"/>
      <c r="B598" s="48"/>
      <c r="C598" s="27"/>
      <c r="D598" s="48"/>
      <c r="E598" s="27"/>
      <c r="F598" s="48"/>
      <c r="G598" s="48"/>
      <c r="H598" s="27"/>
      <c r="I598" s="27"/>
    </row>
    <row r="599" spans="1:9" s="34" customFormat="1" ht="15">
      <c r="A599" s="27"/>
      <c r="B599" s="48"/>
      <c r="C599" s="27"/>
      <c r="D599" s="48"/>
      <c r="E599" s="27"/>
      <c r="F599" s="48"/>
      <c r="G599" s="48"/>
      <c r="H599" s="27"/>
      <c r="I599" s="27"/>
    </row>
    <row r="600" spans="1:9" s="34" customFormat="1" ht="15">
      <c r="A600" s="27"/>
      <c r="B600" s="48"/>
      <c r="C600" s="27"/>
      <c r="D600" s="48"/>
      <c r="E600" s="27"/>
      <c r="F600" s="48"/>
      <c r="G600" s="48"/>
      <c r="H600" s="27"/>
      <c r="I600" s="27"/>
    </row>
    <row r="601" spans="1:9" s="34" customFormat="1" ht="15">
      <c r="A601" s="27"/>
      <c r="B601" s="48"/>
      <c r="C601" s="27"/>
      <c r="D601" s="48"/>
      <c r="E601" s="27"/>
      <c r="F601" s="48"/>
      <c r="G601" s="48"/>
      <c r="H601" s="27"/>
      <c r="I601" s="27"/>
    </row>
    <row r="602" spans="1:9" s="34" customFormat="1" ht="15">
      <c r="A602" s="27"/>
      <c r="B602" s="48"/>
      <c r="C602" s="27"/>
      <c r="D602" s="48"/>
      <c r="E602" s="27"/>
      <c r="F602" s="48"/>
      <c r="G602" s="48"/>
      <c r="H602" s="27"/>
      <c r="I602" s="27"/>
    </row>
    <row r="603" spans="1:9" s="34" customFormat="1" ht="15">
      <c r="A603" s="27"/>
      <c r="B603" s="48"/>
      <c r="C603" s="27"/>
      <c r="D603" s="48"/>
      <c r="E603" s="27"/>
      <c r="F603" s="48"/>
      <c r="G603" s="48"/>
      <c r="H603" s="27"/>
      <c r="I603" s="27"/>
    </row>
    <row r="604" spans="1:9" s="34" customFormat="1" ht="15">
      <c r="A604" s="27"/>
      <c r="B604" s="48"/>
      <c r="C604" s="27"/>
      <c r="D604" s="48"/>
      <c r="E604" s="27"/>
      <c r="F604" s="48"/>
      <c r="G604" s="48"/>
      <c r="H604" s="27"/>
      <c r="I604" s="27"/>
    </row>
    <row r="605" spans="1:9" s="34" customFormat="1" ht="15">
      <c r="A605" s="27"/>
      <c r="B605" s="48"/>
      <c r="C605" s="27"/>
      <c r="D605" s="48"/>
      <c r="E605" s="27"/>
      <c r="F605" s="48"/>
      <c r="G605" s="48"/>
      <c r="H605" s="27"/>
      <c r="I605" s="27"/>
    </row>
    <row r="606" spans="1:9" s="34" customFormat="1" ht="15">
      <c r="A606" s="27"/>
      <c r="B606" s="48"/>
      <c r="C606" s="27"/>
      <c r="D606" s="48"/>
      <c r="E606" s="27"/>
      <c r="F606" s="48"/>
      <c r="G606" s="48"/>
      <c r="H606" s="27"/>
      <c r="I606" s="27"/>
    </row>
    <row r="607" spans="1:9" s="34" customFormat="1" ht="15">
      <c r="A607" s="27"/>
      <c r="B607" s="48"/>
      <c r="C607" s="27"/>
      <c r="D607" s="48"/>
      <c r="E607" s="27"/>
      <c r="F607" s="48"/>
      <c r="G607" s="48"/>
      <c r="H607" s="27"/>
      <c r="I607" s="27"/>
    </row>
    <row r="608" spans="1:9" s="34" customFormat="1" ht="15">
      <c r="A608" s="27"/>
      <c r="B608" s="48"/>
      <c r="C608" s="27"/>
      <c r="D608" s="48"/>
      <c r="E608" s="27"/>
      <c r="F608" s="48"/>
      <c r="G608" s="48"/>
      <c r="H608" s="27"/>
      <c r="I608" s="27"/>
    </row>
    <row r="609" spans="1:9" s="34" customFormat="1" ht="15">
      <c r="A609" s="27"/>
      <c r="B609" s="48"/>
      <c r="C609" s="27"/>
      <c r="D609" s="48"/>
      <c r="E609" s="27"/>
      <c r="F609" s="48"/>
      <c r="G609" s="48"/>
      <c r="H609" s="27"/>
      <c r="I609" s="27"/>
    </row>
    <row r="610" spans="1:9" s="34" customFormat="1" ht="15">
      <c r="A610" s="27"/>
      <c r="B610" s="48"/>
      <c r="C610" s="27"/>
      <c r="D610" s="48"/>
      <c r="E610" s="27"/>
      <c r="F610" s="48"/>
      <c r="G610" s="48"/>
      <c r="H610" s="27"/>
      <c r="I610" s="27"/>
    </row>
    <row r="611" spans="1:9" s="34" customFormat="1" ht="15">
      <c r="A611" s="27"/>
      <c r="B611" s="48"/>
      <c r="C611" s="27"/>
      <c r="D611" s="48"/>
      <c r="E611" s="27"/>
      <c r="F611" s="48"/>
      <c r="G611" s="48"/>
      <c r="H611" s="27"/>
      <c r="I611" s="27"/>
    </row>
    <row r="612" spans="1:9" s="34" customFormat="1" ht="15">
      <c r="A612" s="27"/>
      <c r="B612" s="48"/>
      <c r="C612" s="27"/>
      <c r="D612" s="48"/>
      <c r="E612" s="27"/>
      <c r="F612" s="48"/>
      <c r="G612" s="48"/>
      <c r="H612" s="27"/>
      <c r="I612" s="27"/>
    </row>
    <row r="613" spans="1:9" s="34" customFormat="1" ht="15">
      <c r="A613" s="27"/>
      <c r="B613" s="48"/>
      <c r="C613" s="27"/>
      <c r="D613" s="48"/>
      <c r="E613" s="27"/>
      <c r="F613" s="48"/>
      <c r="G613" s="48"/>
      <c r="H613" s="27"/>
      <c r="I613" s="27"/>
    </row>
    <row r="614" spans="1:9" s="34" customFormat="1" ht="15">
      <c r="A614" s="27"/>
      <c r="B614" s="48"/>
      <c r="C614" s="27"/>
      <c r="D614" s="48"/>
      <c r="E614" s="27"/>
      <c r="F614" s="48"/>
      <c r="G614" s="48"/>
      <c r="H614" s="27"/>
      <c r="I614" s="27"/>
    </row>
    <row r="615" spans="1:9" s="34" customFormat="1" ht="15">
      <c r="A615" s="27"/>
      <c r="B615" s="48"/>
      <c r="C615" s="27"/>
      <c r="D615" s="48"/>
      <c r="E615" s="27"/>
      <c r="F615" s="48"/>
      <c r="G615" s="48"/>
      <c r="H615" s="27"/>
      <c r="I615" s="27"/>
    </row>
    <row r="616" spans="1:9" s="34" customFormat="1" ht="15">
      <c r="A616" s="27"/>
      <c r="B616" s="48"/>
      <c r="C616" s="27"/>
      <c r="D616" s="48"/>
      <c r="E616" s="27"/>
      <c r="F616" s="48"/>
      <c r="G616" s="48"/>
      <c r="H616" s="27"/>
      <c r="I616" s="27"/>
    </row>
    <row r="617" spans="1:9" s="34" customFormat="1" ht="15">
      <c r="A617" s="27"/>
      <c r="B617" s="48"/>
      <c r="C617" s="27"/>
      <c r="D617" s="48"/>
      <c r="E617" s="27"/>
      <c r="F617" s="48"/>
      <c r="G617" s="48"/>
      <c r="H617" s="27"/>
      <c r="I617" s="27"/>
    </row>
    <row r="618" spans="1:9" s="34" customFormat="1" ht="15">
      <c r="A618" s="27"/>
      <c r="B618" s="48"/>
      <c r="C618" s="27"/>
      <c r="D618" s="48"/>
      <c r="E618" s="27"/>
      <c r="F618" s="48"/>
      <c r="G618" s="48"/>
      <c r="H618" s="27"/>
      <c r="I618" s="27"/>
    </row>
    <row r="619" spans="1:9" s="34" customFormat="1" ht="15">
      <c r="A619" s="27"/>
      <c r="B619" s="48"/>
      <c r="C619" s="27"/>
      <c r="D619" s="48"/>
      <c r="E619" s="27"/>
      <c r="F619" s="48"/>
      <c r="G619" s="48"/>
      <c r="H619" s="27"/>
      <c r="I619" s="27"/>
    </row>
    <row r="620" spans="1:9" s="34" customFormat="1" ht="15">
      <c r="A620" s="27"/>
      <c r="B620" s="48"/>
      <c r="C620" s="27"/>
      <c r="D620" s="48"/>
      <c r="E620" s="27"/>
      <c r="F620" s="48"/>
      <c r="G620" s="48"/>
      <c r="H620" s="27"/>
      <c r="I620" s="27"/>
    </row>
    <row r="621" spans="1:9" s="34" customFormat="1" ht="15">
      <c r="A621" s="27"/>
      <c r="B621" s="48"/>
      <c r="C621" s="27"/>
      <c r="D621" s="48"/>
      <c r="E621" s="27"/>
      <c r="F621" s="48"/>
      <c r="G621" s="48"/>
      <c r="H621" s="27"/>
      <c r="I621" s="27"/>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728</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729</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7590.673968</v>
      </c>
      <c r="F32" s="14">
        <v>4449.42496829</v>
      </c>
      <c r="G32" s="14">
        <v>58.616994841926264</v>
      </c>
    </row>
    <row r="33" spans="1:7" ht="15">
      <c r="A33" s="102" t="s">
        <v>37</v>
      </c>
      <c r="B33" s="103"/>
      <c r="C33" s="103"/>
      <c r="D33" s="104"/>
      <c r="E33" s="14">
        <v>4449.42496829</v>
      </c>
      <c r="F33" s="14">
        <v>4449.42496829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52</v>
      </c>
    </row>
    <row r="38" spans="1:7" ht="15">
      <c r="A38" s="109"/>
      <c r="B38" s="109"/>
      <c r="C38" s="109"/>
      <c r="D38" s="109"/>
      <c r="E38" s="109"/>
      <c r="F38" s="5" t="s">
        <v>48</v>
      </c>
      <c r="G38" s="5">
        <v>52</v>
      </c>
    </row>
    <row r="39" spans="1:7" ht="45" customHeight="1">
      <c r="A39" s="6" t="s">
        <v>49</v>
      </c>
      <c r="B39" s="110" t="s">
        <v>730</v>
      </c>
      <c r="C39" s="110" t="s">
        <v>731</v>
      </c>
      <c r="D39" s="110" t="s">
        <v>52</v>
      </c>
      <c r="E39" s="110" t="s">
        <v>468</v>
      </c>
      <c r="F39" s="5" t="s">
        <v>54</v>
      </c>
      <c r="G39" s="9"/>
    </row>
    <row r="40" spans="1:7" ht="36.75">
      <c r="A40" s="7" t="s">
        <v>732</v>
      </c>
      <c r="B40" s="111"/>
      <c r="C40" s="111"/>
      <c r="D40" s="111"/>
      <c r="E40" s="111"/>
      <c r="F40" s="5" t="s">
        <v>56</v>
      </c>
      <c r="G40" s="9"/>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11.66</v>
      </c>
    </row>
    <row r="44" spans="1:7" ht="15">
      <c r="A44" s="109"/>
      <c r="B44" s="109"/>
      <c r="C44" s="109"/>
      <c r="D44" s="109"/>
      <c r="E44" s="109"/>
      <c r="F44" s="5" t="s">
        <v>48</v>
      </c>
      <c r="G44" s="5">
        <v>11.66</v>
      </c>
    </row>
    <row r="45" spans="1:7" ht="45" customHeight="1">
      <c r="A45" s="110" t="s">
        <v>733</v>
      </c>
      <c r="B45" s="110" t="s">
        <v>734</v>
      </c>
      <c r="C45" s="110" t="s">
        <v>735</v>
      </c>
      <c r="D45" s="110" t="s">
        <v>52</v>
      </c>
      <c r="E45" s="110" t="s">
        <v>53</v>
      </c>
      <c r="F45" s="5" t="s">
        <v>54</v>
      </c>
      <c r="G45" s="5">
        <v>10.9</v>
      </c>
    </row>
    <row r="46" spans="1:7" ht="45" customHeight="1">
      <c r="A46" s="111"/>
      <c r="B46" s="111"/>
      <c r="C46" s="111"/>
      <c r="D46" s="111"/>
      <c r="E46" s="111"/>
      <c r="F46" s="5" t="s">
        <v>56</v>
      </c>
      <c r="G46" s="5">
        <v>93.47</v>
      </c>
    </row>
    <row r="47" spans="1:7" ht="15">
      <c r="A47" s="108" t="s">
        <v>42</v>
      </c>
      <c r="B47" s="108" t="s">
        <v>43</v>
      </c>
      <c r="C47" s="108" t="s">
        <v>44</v>
      </c>
      <c r="D47" s="108" t="s">
        <v>45</v>
      </c>
      <c r="E47" s="108" t="s">
        <v>46</v>
      </c>
      <c r="F47" s="5" t="s">
        <v>47</v>
      </c>
      <c r="G47" s="5">
        <v>16.58</v>
      </c>
    </row>
    <row r="48" spans="1:7" ht="15">
      <c r="A48" s="109"/>
      <c r="B48" s="109"/>
      <c r="C48" s="109"/>
      <c r="D48" s="109"/>
      <c r="E48" s="109"/>
      <c r="F48" s="5" t="s">
        <v>48</v>
      </c>
      <c r="G48" s="5">
        <v>16.58</v>
      </c>
    </row>
    <row r="49" spans="1:7" ht="45" customHeight="1">
      <c r="A49" s="110" t="s">
        <v>736</v>
      </c>
      <c r="B49" s="110" t="s">
        <v>734</v>
      </c>
      <c r="C49" s="110" t="s">
        <v>737</v>
      </c>
      <c r="D49" s="110" t="s">
        <v>52</v>
      </c>
      <c r="E49" s="110" t="s">
        <v>53</v>
      </c>
      <c r="F49" s="5" t="s">
        <v>54</v>
      </c>
      <c r="G49" s="5">
        <v>9.74</v>
      </c>
    </row>
    <row r="50" spans="1:7" ht="45" customHeight="1">
      <c r="A50" s="111"/>
      <c r="B50" s="111"/>
      <c r="C50" s="111"/>
      <c r="D50" s="111"/>
      <c r="E50" s="111"/>
      <c r="F50" s="5" t="s">
        <v>56</v>
      </c>
      <c r="G50" s="5">
        <v>58.79</v>
      </c>
    </row>
    <row r="51" spans="1:7" ht="15">
      <c r="A51" s="108" t="s">
        <v>42</v>
      </c>
      <c r="B51" s="108" t="s">
        <v>43</v>
      </c>
      <c r="C51" s="108" t="s">
        <v>44</v>
      </c>
      <c r="D51" s="108" t="s">
        <v>45</v>
      </c>
      <c r="E51" s="108" t="s">
        <v>46</v>
      </c>
      <c r="F51" s="5" t="s">
        <v>47</v>
      </c>
      <c r="G51" s="5">
        <v>27.35</v>
      </c>
    </row>
    <row r="52" spans="1:7" ht="15">
      <c r="A52" s="109"/>
      <c r="B52" s="109"/>
      <c r="C52" s="109"/>
      <c r="D52" s="109"/>
      <c r="E52" s="109"/>
      <c r="F52" s="5" t="s">
        <v>48</v>
      </c>
      <c r="G52" s="5">
        <v>27.35</v>
      </c>
    </row>
    <row r="53" spans="1:7" ht="45" customHeight="1">
      <c r="A53" s="110" t="s">
        <v>738</v>
      </c>
      <c r="B53" s="110" t="s">
        <v>734</v>
      </c>
      <c r="C53" s="110" t="s">
        <v>739</v>
      </c>
      <c r="D53" s="110" t="s">
        <v>52</v>
      </c>
      <c r="E53" s="110" t="s">
        <v>53</v>
      </c>
      <c r="F53" s="5" t="s">
        <v>54</v>
      </c>
      <c r="G53" s="5">
        <v>30.18</v>
      </c>
    </row>
    <row r="54" spans="1:7" ht="45" customHeight="1">
      <c r="A54" s="111"/>
      <c r="B54" s="111"/>
      <c r="C54" s="111"/>
      <c r="D54" s="111"/>
      <c r="E54" s="111"/>
      <c r="F54" s="5" t="s">
        <v>56</v>
      </c>
      <c r="G54" s="5">
        <v>110.35</v>
      </c>
    </row>
    <row r="55" spans="1:7" ht="15">
      <c r="A55" s="108" t="s">
        <v>42</v>
      </c>
      <c r="B55" s="108" t="s">
        <v>43</v>
      </c>
      <c r="C55" s="108" t="s">
        <v>44</v>
      </c>
      <c r="D55" s="108" t="s">
        <v>45</v>
      </c>
      <c r="E55" s="108" t="s">
        <v>46</v>
      </c>
      <c r="F55" s="5" t="s">
        <v>47</v>
      </c>
      <c r="G55" s="5">
        <v>79.98</v>
      </c>
    </row>
    <row r="56" spans="1:7" ht="15">
      <c r="A56" s="109"/>
      <c r="B56" s="109"/>
      <c r="C56" s="109"/>
      <c r="D56" s="109"/>
      <c r="E56" s="109"/>
      <c r="F56" s="5" t="s">
        <v>48</v>
      </c>
      <c r="G56" s="5">
        <v>79.98</v>
      </c>
    </row>
    <row r="57" spans="1:7" ht="45" customHeight="1">
      <c r="A57" s="110" t="s">
        <v>740</v>
      </c>
      <c r="B57" s="110" t="s">
        <v>734</v>
      </c>
      <c r="C57" s="110" t="s">
        <v>741</v>
      </c>
      <c r="D57" s="110" t="s">
        <v>52</v>
      </c>
      <c r="E57" s="110" t="s">
        <v>53</v>
      </c>
      <c r="F57" s="5" t="s">
        <v>54</v>
      </c>
      <c r="G57" s="5">
        <v>86.23</v>
      </c>
    </row>
    <row r="58" spans="1:7" ht="45" customHeight="1">
      <c r="A58" s="111"/>
      <c r="B58" s="111"/>
      <c r="C58" s="111"/>
      <c r="D58" s="111"/>
      <c r="E58" s="111"/>
      <c r="F58" s="5" t="s">
        <v>56</v>
      </c>
      <c r="G58" s="5">
        <v>107.81</v>
      </c>
    </row>
    <row r="59" spans="1:7" ht="15">
      <c r="A59" s="108" t="s">
        <v>42</v>
      </c>
      <c r="B59" s="108" t="s">
        <v>43</v>
      </c>
      <c r="C59" s="108" t="s">
        <v>44</v>
      </c>
      <c r="D59" s="108" t="s">
        <v>45</v>
      </c>
      <c r="E59" s="108" t="s">
        <v>46</v>
      </c>
      <c r="F59" s="5" t="s">
        <v>47</v>
      </c>
      <c r="G59" s="5">
        <v>7</v>
      </c>
    </row>
    <row r="60" spans="1:7" ht="15">
      <c r="A60" s="109"/>
      <c r="B60" s="109"/>
      <c r="C60" s="109"/>
      <c r="D60" s="109"/>
      <c r="E60" s="109"/>
      <c r="F60" s="5" t="s">
        <v>48</v>
      </c>
      <c r="G60" s="5">
        <v>7</v>
      </c>
    </row>
    <row r="61" spans="1:7" ht="45" customHeight="1">
      <c r="A61" s="110" t="s">
        <v>742</v>
      </c>
      <c r="B61" s="110" t="s">
        <v>734</v>
      </c>
      <c r="C61" s="110" t="s">
        <v>743</v>
      </c>
      <c r="D61" s="110" t="s">
        <v>52</v>
      </c>
      <c r="E61" s="110" t="s">
        <v>53</v>
      </c>
      <c r="F61" s="5" t="s">
        <v>54</v>
      </c>
      <c r="G61" s="5">
        <v>5.7</v>
      </c>
    </row>
    <row r="62" spans="1:7" ht="45" customHeight="1">
      <c r="A62" s="111"/>
      <c r="B62" s="111"/>
      <c r="C62" s="111"/>
      <c r="D62" s="111"/>
      <c r="E62" s="111"/>
      <c r="F62" s="5" t="s">
        <v>56</v>
      </c>
      <c r="G62" s="5">
        <v>81.42</v>
      </c>
    </row>
    <row r="63" spans="1:7" ht="15">
      <c r="A63" s="93" t="s">
        <v>66</v>
      </c>
      <c r="B63" s="94"/>
      <c r="C63" s="94"/>
      <c r="D63" s="94"/>
      <c r="E63" s="94"/>
      <c r="F63" s="94"/>
      <c r="G63" s="95"/>
    </row>
    <row r="64" spans="1:7" ht="15">
      <c r="A64" s="105" t="s">
        <v>40</v>
      </c>
      <c r="B64" s="106"/>
      <c r="C64" s="106"/>
      <c r="D64" s="106"/>
      <c r="E64" s="107"/>
      <c r="F64" s="105" t="s">
        <v>41</v>
      </c>
      <c r="G64" s="107"/>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744</v>
      </c>
      <c r="B67" s="110" t="s">
        <v>745</v>
      </c>
      <c r="C67" s="110" t="s">
        <v>746</v>
      </c>
      <c r="D67" s="110" t="s">
        <v>52</v>
      </c>
      <c r="E67" s="110" t="s">
        <v>143</v>
      </c>
      <c r="F67" s="5" t="s">
        <v>54</v>
      </c>
      <c r="G67" s="5">
        <v>127.73</v>
      </c>
    </row>
    <row r="68" spans="1:7" ht="27">
      <c r="A68" s="111"/>
      <c r="B68" s="111"/>
      <c r="C68" s="111"/>
      <c r="D68" s="111"/>
      <c r="E68" s="111"/>
      <c r="F68" s="5" t="s">
        <v>56</v>
      </c>
      <c r="G68" s="5">
        <v>127.73</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747</v>
      </c>
      <c r="B71" s="110" t="s">
        <v>748</v>
      </c>
      <c r="C71" s="110" t="s">
        <v>749</v>
      </c>
      <c r="D71" s="110" t="s">
        <v>52</v>
      </c>
      <c r="E71" s="110" t="s">
        <v>143</v>
      </c>
      <c r="F71" s="5" t="s">
        <v>54</v>
      </c>
      <c r="G71" s="5">
        <v>89.18</v>
      </c>
    </row>
    <row r="72" spans="1:7" ht="27">
      <c r="A72" s="111"/>
      <c r="B72" s="111"/>
      <c r="C72" s="111"/>
      <c r="D72" s="111"/>
      <c r="E72" s="111"/>
      <c r="F72" s="5" t="s">
        <v>56</v>
      </c>
      <c r="G72" s="5">
        <v>89.18</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750</v>
      </c>
      <c r="B75" s="110" t="s">
        <v>751</v>
      </c>
      <c r="C75" s="110" t="s">
        <v>752</v>
      </c>
      <c r="D75" s="110" t="s">
        <v>52</v>
      </c>
      <c r="E75" s="110" t="s">
        <v>143</v>
      </c>
      <c r="F75" s="5" t="s">
        <v>54</v>
      </c>
      <c r="G75" s="5">
        <v>90.31</v>
      </c>
    </row>
    <row r="76" spans="1:7" ht="27">
      <c r="A76" s="111"/>
      <c r="B76" s="111"/>
      <c r="C76" s="111"/>
      <c r="D76" s="111"/>
      <c r="E76" s="111"/>
      <c r="F76" s="5" t="s">
        <v>56</v>
      </c>
      <c r="G76" s="5">
        <v>90.31</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753</v>
      </c>
      <c r="B79" s="110" t="s">
        <v>754</v>
      </c>
      <c r="C79" s="110" t="s">
        <v>755</v>
      </c>
      <c r="D79" s="110" t="s">
        <v>52</v>
      </c>
      <c r="E79" s="110" t="s">
        <v>143</v>
      </c>
      <c r="F79" s="5" t="s">
        <v>54</v>
      </c>
      <c r="G79" s="5">
        <v>86.07</v>
      </c>
    </row>
    <row r="80" spans="1:7" ht="27">
      <c r="A80" s="111"/>
      <c r="B80" s="111"/>
      <c r="C80" s="111"/>
      <c r="D80" s="111"/>
      <c r="E80" s="111"/>
      <c r="F80" s="5" t="s">
        <v>56</v>
      </c>
      <c r="G80" s="5">
        <v>86.07</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756</v>
      </c>
      <c r="B83" s="110" t="s">
        <v>757</v>
      </c>
      <c r="C83" s="110" t="s">
        <v>758</v>
      </c>
      <c r="D83" s="110" t="s">
        <v>52</v>
      </c>
      <c r="E83" s="110" t="s">
        <v>143</v>
      </c>
      <c r="F83" s="5" t="s">
        <v>54</v>
      </c>
      <c r="G83" s="5">
        <v>114.17</v>
      </c>
    </row>
    <row r="84" spans="1:7" ht="27">
      <c r="A84" s="111"/>
      <c r="B84" s="111"/>
      <c r="C84" s="111"/>
      <c r="D84" s="111"/>
      <c r="E84" s="111"/>
      <c r="F84" s="5" t="s">
        <v>56</v>
      </c>
      <c r="G84" s="5">
        <v>114.17</v>
      </c>
    </row>
    <row r="85" spans="1:7" ht="15">
      <c r="A85" s="93" t="s">
        <v>71</v>
      </c>
      <c r="B85" s="94"/>
      <c r="C85" s="94"/>
      <c r="D85" s="94"/>
      <c r="E85" s="94"/>
      <c r="F85" s="94"/>
      <c r="G85" s="95"/>
    </row>
    <row r="86" spans="1:7" ht="15">
      <c r="A86" s="105" t="s">
        <v>40</v>
      </c>
      <c r="B86" s="106"/>
      <c r="C86" s="106"/>
      <c r="D86" s="106"/>
      <c r="E86" s="107"/>
      <c r="F86" s="105" t="s">
        <v>41</v>
      </c>
      <c r="G86" s="107"/>
    </row>
    <row r="87" spans="1:7" ht="15">
      <c r="A87" s="108" t="s">
        <v>42</v>
      </c>
      <c r="B87" s="108" t="s">
        <v>43</v>
      </c>
      <c r="C87" s="108" t="s">
        <v>44</v>
      </c>
      <c r="D87" s="108" t="s">
        <v>45</v>
      </c>
      <c r="E87" s="108" t="s">
        <v>46</v>
      </c>
      <c r="F87" s="5" t="s">
        <v>47</v>
      </c>
      <c r="G87" s="5">
        <v>119.05</v>
      </c>
    </row>
    <row r="88" spans="1:7" ht="15">
      <c r="A88" s="109"/>
      <c r="B88" s="109"/>
      <c r="C88" s="109"/>
      <c r="D88" s="109"/>
      <c r="E88" s="109"/>
      <c r="F88" s="5" t="s">
        <v>48</v>
      </c>
      <c r="G88" s="5">
        <v>100</v>
      </c>
    </row>
    <row r="89" spans="1:7" ht="15">
      <c r="A89" s="110" t="s">
        <v>759</v>
      </c>
      <c r="B89" s="110" t="s">
        <v>760</v>
      </c>
      <c r="C89" s="110" t="s">
        <v>761</v>
      </c>
      <c r="D89" s="110" t="s">
        <v>52</v>
      </c>
      <c r="E89" s="110" t="s">
        <v>762</v>
      </c>
      <c r="F89" s="5" t="s">
        <v>54</v>
      </c>
      <c r="G89" s="5">
        <v>99.77</v>
      </c>
    </row>
    <row r="90" spans="1:7" ht="27">
      <c r="A90" s="111"/>
      <c r="B90" s="111"/>
      <c r="C90" s="111"/>
      <c r="D90" s="111"/>
      <c r="E90" s="111"/>
      <c r="F90" s="5" t="s">
        <v>56</v>
      </c>
      <c r="G90" s="5">
        <v>99.77</v>
      </c>
    </row>
    <row r="91" spans="1:7" ht="15">
      <c r="A91" s="108" t="s">
        <v>42</v>
      </c>
      <c r="B91" s="108" t="s">
        <v>43</v>
      </c>
      <c r="C91" s="108" t="s">
        <v>44</v>
      </c>
      <c r="D91" s="108" t="s">
        <v>45</v>
      </c>
      <c r="E91" s="108" t="s">
        <v>46</v>
      </c>
      <c r="F91" s="5" t="s">
        <v>47</v>
      </c>
      <c r="G91" s="5">
        <v>0.2</v>
      </c>
    </row>
    <row r="92" spans="1:7" ht="15">
      <c r="A92" s="109"/>
      <c r="B92" s="109"/>
      <c r="C92" s="109"/>
      <c r="D92" s="109"/>
      <c r="E92" s="109"/>
      <c r="F92" s="5" t="s">
        <v>48</v>
      </c>
      <c r="G92" s="5">
        <v>0.2</v>
      </c>
    </row>
    <row r="93" spans="1:7" ht="15">
      <c r="A93" s="110" t="s">
        <v>763</v>
      </c>
      <c r="B93" s="110" t="s">
        <v>764</v>
      </c>
      <c r="C93" s="110" t="s">
        <v>765</v>
      </c>
      <c r="D93" s="110" t="s">
        <v>766</v>
      </c>
      <c r="E93" s="110" t="s">
        <v>767</v>
      </c>
      <c r="F93" s="5" t="s">
        <v>54</v>
      </c>
      <c r="G93" s="5">
        <v>0.19</v>
      </c>
    </row>
    <row r="94" spans="1:7" ht="27">
      <c r="A94" s="111"/>
      <c r="B94" s="111"/>
      <c r="C94" s="111"/>
      <c r="D94" s="111"/>
      <c r="E94" s="111"/>
      <c r="F94" s="5" t="s">
        <v>56</v>
      </c>
      <c r="G94" s="5">
        <v>95</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768</v>
      </c>
      <c r="B97" s="110" t="s">
        <v>769</v>
      </c>
      <c r="C97" s="110" t="s">
        <v>770</v>
      </c>
      <c r="D97" s="110" t="s">
        <v>52</v>
      </c>
      <c r="E97" s="110" t="s">
        <v>143</v>
      </c>
      <c r="F97" s="5" t="s">
        <v>54</v>
      </c>
      <c r="G97" s="5">
        <v>72.55</v>
      </c>
    </row>
    <row r="98" spans="1:7" ht="27">
      <c r="A98" s="111"/>
      <c r="B98" s="111"/>
      <c r="C98" s="111"/>
      <c r="D98" s="111"/>
      <c r="E98" s="111"/>
      <c r="F98" s="5" t="s">
        <v>56</v>
      </c>
      <c r="G98" s="5">
        <v>72.55</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771</v>
      </c>
      <c r="B101" s="110" t="s">
        <v>760</v>
      </c>
      <c r="C101" s="110" t="s">
        <v>772</v>
      </c>
      <c r="D101" s="110" t="s">
        <v>52</v>
      </c>
      <c r="E101" s="110" t="s">
        <v>336</v>
      </c>
      <c r="F101" s="5" t="s">
        <v>54</v>
      </c>
      <c r="G101" s="5">
        <v>16.86</v>
      </c>
    </row>
    <row r="102" spans="1:7" ht="27">
      <c r="A102" s="111"/>
      <c r="B102" s="111"/>
      <c r="C102" s="111"/>
      <c r="D102" s="111"/>
      <c r="E102" s="111"/>
      <c r="F102" s="5" t="s">
        <v>56</v>
      </c>
      <c r="G102" s="5">
        <v>16.86</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773</v>
      </c>
      <c r="B105" s="110" t="s">
        <v>769</v>
      </c>
      <c r="C105" s="110" t="s">
        <v>774</v>
      </c>
      <c r="D105" s="110" t="s">
        <v>52</v>
      </c>
      <c r="E105" s="110" t="s">
        <v>762</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775</v>
      </c>
      <c r="B109" s="110" t="s">
        <v>769</v>
      </c>
      <c r="C109" s="110" t="s">
        <v>776</v>
      </c>
      <c r="D109" s="110" t="s">
        <v>52</v>
      </c>
      <c r="E109" s="110" t="s">
        <v>75</v>
      </c>
      <c r="F109" s="5" t="s">
        <v>54</v>
      </c>
      <c r="G109" s="5">
        <v>102.99</v>
      </c>
    </row>
    <row r="110" spans="1:7" ht="27">
      <c r="A110" s="111"/>
      <c r="B110" s="111"/>
      <c r="C110" s="111"/>
      <c r="D110" s="111"/>
      <c r="E110" s="111"/>
      <c r="F110" s="5" t="s">
        <v>56</v>
      </c>
      <c r="G110" s="5">
        <v>102.99</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777</v>
      </c>
      <c r="B113" s="110" t="s">
        <v>760</v>
      </c>
      <c r="C113" s="110" t="s">
        <v>778</v>
      </c>
      <c r="D113" s="110" t="s">
        <v>52</v>
      </c>
      <c r="E113" s="110" t="s">
        <v>143</v>
      </c>
      <c r="F113" s="5" t="s">
        <v>54</v>
      </c>
      <c r="G113" s="5">
        <v>176.01</v>
      </c>
    </row>
    <row r="114" spans="1:7" ht="27">
      <c r="A114" s="111"/>
      <c r="B114" s="111"/>
      <c r="C114" s="111"/>
      <c r="D114" s="111"/>
      <c r="E114" s="111"/>
      <c r="F114" s="5" t="s">
        <v>56</v>
      </c>
      <c r="G114" s="5">
        <v>176.01</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732</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733</v>
      </c>
      <c r="B122" s="125"/>
      <c r="C122" s="125"/>
      <c r="D122" s="125"/>
      <c r="E122" s="125"/>
      <c r="F122" s="125"/>
      <c r="G122" s="126"/>
    </row>
    <row r="123" spans="1:7" ht="15">
      <c r="A123" s="8" t="s">
        <v>85</v>
      </c>
      <c r="B123" s="90" t="s">
        <v>91</v>
      </c>
      <c r="C123" s="91"/>
      <c r="D123" s="91"/>
      <c r="E123" s="91"/>
      <c r="F123" s="91"/>
      <c r="G123" s="92"/>
    </row>
    <row r="124" spans="1:7" ht="60" customHeight="1">
      <c r="A124" s="8" t="s">
        <v>86</v>
      </c>
      <c r="B124" s="90" t="s">
        <v>779</v>
      </c>
      <c r="C124" s="91"/>
      <c r="D124" s="91"/>
      <c r="E124" s="91"/>
      <c r="F124" s="91"/>
      <c r="G124" s="92"/>
    </row>
    <row r="125" spans="1:7" ht="60" customHeight="1">
      <c r="A125" s="137" t="s">
        <v>88</v>
      </c>
      <c r="B125" s="140" t="s">
        <v>780</v>
      </c>
      <c r="C125" s="141"/>
      <c r="D125" s="141"/>
      <c r="E125" s="141"/>
      <c r="F125" s="141"/>
      <c r="G125" s="142"/>
    </row>
    <row r="126" spans="1:7" ht="60" customHeight="1">
      <c r="A126" s="138"/>
      <c r="B126" s="143" t="s">
        <v>781</v>
      </c>
      <c r="C126" s="144"/>
      <c r="D126" s="144"/>
      <c r="E126" s="144"/>
      <c r="F126" s="144"/>
      <c r="G126" s="145"/>
    </row>
    <row r="127" spans="1:7" ht="60" customHeight="1">
      <c r="A127" s="139"/>
      <c r="B127" s="146" t="s">
        <v>782</v>
      </c>
      <c r="C127" s="147"/>
      <c r="D127" s="147"/>
      <c r="E127" s="147"/>
      <c r="F127" s="147"/>
      <c r="G127" s="148"/>
    </row>
    <row r="128" spans="1:7" ht="60" customHeight="1">
      <c r="A128" s="8" t="s">
        <v>89</v>
      </c>
      <c r="B128" s="121" t="s">
        <v>90</v>
      </c>
      <c r="C128" s="122"/>
      <c r="D128" s="122"/>
      <c r="E128" s="122"/>
      <c r="F128" s="122"/>
      <c r="G128" s="123"/>
    </row>
    <row r="129" spans="1:7" ht="15">
      <c r="A129" s="124" t="s">
        <v>736</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783</v>
      </c>
      <c r="C131" s="91"/>
      <c r="D131" s="91"/>
      <c r="E131" s="91"/>
      <c r="F131" s="91"/>
      <c r="G131" s="92"/>
    </row>
    <row r="132" spans="1:7" ht="60" customHeight="1">
      <c r="A132" s="137" t="s">
        <v>88</v>
      </c>
      <c r="B132" s="140" t="s">
        <v>784</v>
      </c>
      <c r="C132" s="141"/>
      <c r="D132" s="141"/>
      <c r="E132" s="141"/>
      <c r="F132" s="141"/>
      <c r="G132" s="142"/>
    </row>
    <row r="133" spans="1:7" ht="60" customHeight="1">
      <c r="A133" s="138"/>
      <c r="B133" s="143" t="s">
        <v>785</v>
      </c>
      <c r="C133" s="144"/>
      <c r="D133" s="144"/>
      <c r="E133" s="144"/>
      <c r="F133" s="144"/>
      <c r="G133" s="145"/>
    </row>
    <row r="134" spans="1:7" ht="60" customHeight="1">
      <c r="A134" s="138"/>
      <c r="B134" s="143" t="s">
        <v>786</v>
      </c>
      <c r="C134" s="144"/>
      <c r="D134" s="144"/>
      <c r="E134" s="144"/>
      <c r="F134" s="144"/>
      <c r="G134" s="145"/>
    </row>
    <row r="135" spans="1:7" ht="60" customHeight="1">
      <c r="A135" s="139"/>
      <c r="B135" s="146" t="s">
        <v>782</v>
      </c>
      <c r="C135" s="147"/>
      <c r="D135" s="147"/>
      <c r="E135" s="147"/>
      <c r="F135" s="147"/>
      <c r="G135" s="148"/>
    </row>
    <row r="136" spans="1:7" ht="60" customHeight="1">
      <c r="A136" s="8" t="s">
        <v>89</v>
      </c>
      <c r="B136" s="121" t="s">
        <v>90</v>
      </c>
      <c r="C136" s="122"/>
      <c r="D136" s="122"/>
      <c r="E136" s="122"/>
      <c r="F136" s="122"/>
      <c r="G136" s="123"/>
    </row>
    <row r="137" spans="1:7" ht="15">
      <c r="A137" s="124" t="s">
        <v>738</v>
      </c>
      <c r="B137" s="125"/>
      <c r="C137" s="125"/>
      <c r="D137" s="125"/>
      <c r="E137" s="125"/>
      <c r="F137" s="125"/>
      <c r="G137" s="126"/>
    </row>
    <row r="138" spans="1:7" ht="15">
      <c r="A138" s="8" t="s">
        <v>85</v>
      </c>
      <c r="B138" s="90" t="s">
        <v>95</v>
      </c>
      <c r="C138" s="91"/>
      <c r="D138" s="91"/>
      <c r="E138" s="91"/>
      <c r="F138" s="91"/>
      <c r="G138" s="92"/>
    </row>
    <row r="139" spans="1:7" ht="60" customHeight="1">
      <c r="A139" s="8" t="s">
        <v>86</v>
      </c>
      <c r="B139" s="90" t="s">
        <v>787</v>
      </c>
      <c r="C139" s="91"/>
      <c r="D139" s="91"/>
      <c r="E139" s="91"/>
      <c r="F139" s="91"/>
      <c r="G139" s="92"/>
    </row>
    <row r="140" spans="1:7" ht="60" customHeight="1">
      <c r="A140" s="137" t="s">
        <v>88</v>
      </c>
      <c r="B140" s="140" t="s">
        <v>784</v>
      </c>
      <c r="C140" s="141"/>
      <c r="D140" s="141"/>
      <c r="E140" s="141"/>
      <c r="F140" s="141"/>
      <c r="G140" s="142"/>
    </row>
    <row r="141" spans="1:7" ht="60" customHeight="1">
      <c r="A141" s="138"/>
      <c r="B141" s="143" t="s">
        <v>788</v>
      </c>
      <c r="C141" s="144"/>
      <c r="D141" s="144"/>
      <c r="E141" s="144"/>
      <c r="F141" s="144"/>
      <c r="G141" s="145"/>
    </row>
    <row r="142" spans="1:7" ht="60" customHeight="1">
      <c r="A142" s="138"/>
      <c r="B142" s="143" t="s">
        <v>789</v>
      </c>
      <c r="C142" s="144"/>
      <c r="D142" s="144"/>
      <c r="E142" s="144"/>
      <c r="F142" s="144"/>
      <c r="G142" s="145"/>
    </row>
    <row r="143" spans="1:7" ht="60" customHeight="1">
      <c r="A143" s="139"/>
      <c r="B143" s="146" t="s">
        <v>790</v>
      </c>
      <c r="C143" s="147"/>
      <c r="D143" s="147"/>
      <c r="E143" s="147"/>
      <c r="F143" s="147"/>
      <c r="G143" s="148"/>
    </row>
    <row r="144" spans="1:7" ht="60" customHeight="1">
      <c r="A144" s="8" t="s">
        <v>89</v>
      </c>
      <c r="B144" s="121" t="s">
        <v>90</v>
      </c>
      <c r="C144" s="122"/>
      <c r="D144" s="122"/>
      <c r="E144" s="122"/>
      <c r="F144" s="122"/>
      <c r="G144" s="123"/>
    </row>
    <row r="145" spans="1:7" ht="15">
      <c r="A145" s="124" t="s">
        <v>740</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791</v>
      </c>
      <c r="C147" s="91"/>
      <c r="D147" s="91"/>
      <c r="E147" s="91"/>
      <c r="F147" s="91"/>
      <c r="G147" s="92"/>
    </row>
    <row r="148" spans="1:7" ht="60" customHeight="1">
      <c r="A148" s="137" t="s">
        <v>88</v>
      </c>
      <c r="B148" s="140" t="s">
        <v>784</v>
      </c>
      <c r="C148" s="141"/>
      <c r="D148" s="141"/>
      <c r="E148" s="141"/>
      <c r="F148" s="141"/>
      <c r="G148" s="142"/>
    </row>
    <row r="149" spans="1:7" ht="60" customHeight="1">
      <c r="A149" s="138"/>
      <c r="B149" s="143" t="s">
        <v>792</v>
      </c>
      <c r="C149" s="144"/>
      <c r="D149" s="144"/>
      <c r="E149" s="144"/>
      <c r="F149" s="144"/>
      <c r="G149" s="145"/>
    </row>
    <row r="150" spans="1:7" ht="60" customHeight="1">
      <c r="A150" s="138"/>
      <c r="B150" s="143" t="s">
        <v>793</v>
      </c>
      <c r="C150" s="144"/>
      <c r="D150" s="144"/>
      <c r="E150" s="144"/>
      <c r="F150" s="144"/>
      <c r="G150" s="145"/>
    </row>
    <row r="151" spans="1:7" ht="60" customHeight="1">
      <c r="A151" s="139"/>
      <c r="B151" s="146" t="s">
        <v>782</v>
      </c>
      <c r="C151" s="147"/>
      <c r="D151" s="147"/>
      <c r="E151" s="147"/>
      <c r="F151" s="147"/>
      <c r="G151" s="148"/>
    </row>
    <row r="152" spans="1:7" ht="60" customHeight="1">
      <c r="A152" s="8" t="s">
        <v>89</v>
      </c>
      <c r="B152" s="121" t="s">
        <v>90</v>
      </c>
      <c r="C152" s="122"/>
      <c r="D152" s="122"/>
      <c r="E152" s="122"/>
      <c r="F152" s="122"/>
      <c r="G152" s="123"/>
    </row>
    <row r="153" spans="1:7" ht="15">
      <c r="A153" s="124" t="s">
        <v>742</v>
      </c>
      <c r="B153" s="125"/>
      <c r="C153" s="125"/>
      <c r="D153" s="125"/>
      <c r="E153" s="125"/>
      <c r="F153" s="125"/>
      <c r="G153" s="126"/>
    </row>
    <row r="154" spans="1:7" ht="15">
      <c r="A154" s="8" t="s">
        <v>85</v>
      </c>
      <c r="B154" s="90" t="s">
        <v>91</v>
      </c>
      <c r="C154" s="91"/>
      <c r="D154" s="91"/>
      <c r="E154" s="91"/>
      <c r="F154" s="91"/>
      <c r="G154" s="92"/>
    </row>
    <row r="155" spans="1:7" ht="60" customHeight="1">
      <c r="A155" s="8" t="s">
        <v>86</v>
      </c>
      <c r="B155" s="90" t="s">
        <v>794</v>
      </c>
      <c r="C155" s="91"/>
      <c r="D155" s="91"/>
      <c r="E155" s="91"/>
      <c r="F155" s="91"/>
      <c r="G155" s="92"/>
    </row>
    <row r="156" spans="1:7" ht="60" customHeight="1">
      <c r="A156" s="137" t="s">
        <v>88</v>
      </c>
      <c r="B156" s="140" t="s">
        <v>784</v>
      </c>
      <c r="C156" s="141"/>
      <c r="D156" s="141"/>
      <c r="E156" s="141"/>
      <c r="F156" s="141"/>
      <c r="G156" s="142"/>
    </row>
    <row r="157" spans="1:7" ht="60" customHeight="1">
      <c r="A157" s="138"/>
      <c r="B157" s="143" t="s">
        <v>795</v>
      </c>
      <c r="C157" s="144"/>
      <c r="D157" s="144"/>
      <c r="E157" s="144"/>
      <c r="F157" s="144"/>
      <c r="G157" s="145"/>
    </row>
    <row r="158" spans="1:7" ht="60" customHeight="1">
      <c r="A158" s="139"/>
      <c r="B158" s="146" t="s">
        <v>796</v>
      </c>
      <c r="C158" s="147"/>
      <c r="D158" s="147"/>
      <c r="E158" s="147"/>
      <c r="F158" s="147"/>
      <c r="G158" s="148"/>
    </row>
    <row r="159" spans="1:7" ht="60" customHeight="1">
      <c r="A159" s="8" t="s">
        <v>89</v>
      </c>
      <c r="B159" s="121" t="s">
        <v>90</v>
      </c>
      <c r="C159" s="122"/>
      <c r="D159" s="122"/>
      <c r="E159" s="122"/>
      <c r="F159" s="122"/>
      <c r="G159" s="123"/>
    </row>
    <row r="160" spans="1:7" ht="15">
      <c r="A160" s="124" t="s">
        <v>744</v>
      </c>
      <c r="B160" s="125"/>
      <c r="C160" s="125"/>
      <c r="D160" s="125"/>
      <c r="E160" s="125"/>
      <c r="F160" s="125"/>
      <c r="G160" s="126"/>
    </row>
    <row r="161" spans="1:7" ht="15">
      <c r="A161" s="8" t="s">
        <v>85</v>
      </c>
      <c r="B161" s="90" t="s">
        <v>95</v>
      </c>
      <c r="C161" s="91"/>
      <c r="D161" s="91"/>
      <c r="E161" s="91"/>
      <c r="F161" s="91"/>
      <c r="G161" s="92"/>
    </row>
    <row r="162" spans="1:7" ht="60" customHeight="1">
      <c r="A162" s="8" t="s">
        <v>86</v>
      </c>
      <c r="B162" s="90" t="s">
        <v>797</v>
      </c>
      <c r="C162" s="91"/>
      <c r="D162" s="91"/>
      <c r="E162" s="91"/>
      <c r="F162" s="91"/>
      <c r="G162" s="92"/>
    </row>
    <row r="163" spans="1:7" ht="60" customHeight="1">
      <c r="A163" s="8" t="s">
        <v>88</v>
      </c>
      <c r="B163" s="90" t="s">
        <v>798</v>
      </c>
      <c r="C163" s="91"/>
      <c r="D163" s="91"/>
      <c r="E163" s="91"/>
      <c r="F163" s="91"/>
      <c r="G163" s="92"/>
    </row>
    <row r="164" spans="1:7" ht="60" customHeight="1">
      <c r="A164" s="8" t="s">
        <v>89</v>
      </c>
      <c r="B164" s="121" t="s">
        <v>90</v>
      </c>
      <c r="C164" s="122"/>
      <c r="D164" s="122"/>
      <c r="E164" s="122"/>
      <c r="F164" s="122"/>
      <c r="G164" s="123"/>
    </row>
    <row r="165" spans="1:7" ht="15">
      <c r="A165" s="124" t="s">
        <v>747</v>
      </c>
      <c r="B165" s="125"/>
      <c r="C165" s="125"/>
      <c r="D165" s="125"/>
      <c r="E165" s="125"/>
      <c r="F165" s="125"/>
      <c r="G165" s="126"/>
    </row>
    <row r="166" spans="1:7" ht="15">
      <c r="A166" s="8" t="s">
        <v>85</v>
      </c>
      <c r="B166" s="90" t="s">
        <v>91</v>
      </c>
      <c r="C166" s="91"/>
      <c r="D166" s="91"/>
      <c r="E166" s="91"/>
      <c r="F166" s="91"/>
      <c r="G166" s="92"/>
    </row>
    <row r="167" spans="1:7" ht="60" customHeight="1">
      <c r="A167" s="8" t="s">
        <v>86</v>
      </c>
      <c r="B167" s="90" t="s">
        <v>799</v>
      </c>
      <c r="C167" s="91"/>
      <c r="D167" s="91"/>
      <c r="E167" s="91"/>
      <c r="F167" s="91"/>
      <c r="G167" s="92"/>
    </row>
    <row r="168" spans="1:7" ht="60" customHeight="1">
      <c r="A168" s="8" t="s">
        <v>88</v>
      </c>
      <c r="B168" s="90" t="s">
        <v>798</v>
      </c>
      <c r="C168" s="91"/>
      <c r="D168" s="91"/>
      <c r="E168" s="91"/>
      <c r="F168" s="91"/>
      <c r="G168" s="92"/>
    </row>
    <row r="169" spans="1:7" ht="60" customHeight="1">
      <c r="A169" s="8" t="s">
        <v>89</v>
      </c>
      <c r="B169" s="121" t="s">
        <v>90</v>
      </c>
      <c r="C169" s="122"/>
      <c r="D169" s="122"/>
      <c r="E169" s="122"/>
      <c r="F169" s="122"/>
      <c r="G169" s="123"/>
    </row>
    <row r="170" spans="1:7" ht="15">
      <c r="A170" s="124" t="s">
        <v>750</v>
      </c>
      <c r="B170" s="125"/>
      <c r="C170" s="125"/>
      <c r="D170" s="125"/>
      <c r="E170" s="125"/>
      <c r="F170" s="125"/>
      <c r="G170" s="126"/>
    </row>
    <row r="171" spans="1:7" ht="15">
      <c r="A171" s="8" t="s">
        <v>85</v>
      </c>
      <c r="B171" s="90" t="s">
        <v>91</v>
      </c>
      <c r="C171" s="91"/>
      <c r="D171" s="91"/>
      <c r="E171" s="91"/>
      <c r="F171" s="91"/>
      <c r="G171" s="92"/>
    </row>
    <row r="172" spans="1:7" ht="60" customHeight="1">
      <c r="A172" s="8" t="s">
        <v>86</v>
      </c>
      <c r="B172" s="90" t="s">
        <v>800</v>
      </c>
      <c r="C172" s="91"/>
      <c r="D172" s="91"/>
      <c r="E172" s="91"/>
      <c r="F172" s="91"/>
      <c r="G172" s="92"/>
    </row>
    <row r="173" spans="1:7" ht="60" customHeight="1">
      <c r="A173" s="8" t="s">
        <v>88</v>
      </c>
      <c r="B173" s="90" t="s">
        <v>798</v>
      </c>
      <c r="C173" s="91"/>
      <c r="D173" s="91"/>
      <c r="E173" s="91"/>
      <c r="F173" s="91"/>
      <c r="G173" s="92"/>
    </row>
    <row r="174" spans="1:7" ht="60" customHeight="1">
      <c r="A174" s="8" t="s">
        <v>89</v>
      </c>
      <c r="B174" s="121" t="s">
        <v>90</v>
      </c>
      <c r="C174" s="122"/>
      <c r="D174" s="122"/>
      <c r="E174" s="122"/>
      <c r="F174" s="122"/>
      <c r="G174" s="123"/>
    </row>
    <row r="175" spans="1:7" ht="15">
      <c r="A175" s="124" t="s">
        <v>753</v>
      </c>
      <c r="B175" s="125"/>
      <c r="C175" s="125"/>
      <c r="D175" s="125"/>
      <c r="E175" s="125"/>
      <c r="F175" s="125"/>
      <c r="G175" s="126"/>
    </row>
    <row r="176" spans="1:7" ht="15">
      <c r="A176" s="8" t="s">
        <v>85</v>
      </c>
      <c r="B176" s="90" t="s">
        <v>91</v>
      </c>
      <c r="C176" s="91"/>
      <c r="D176" s="91"/>
      <c r="E176" s="91"/>
      <c r="F176" s="91"/>
      <c r="G176" s="92"/>
    </row>
    <row r="177" spans="1:7" ht="60" customHeight="1">
      <c r="A177" s="8" t="s">
        <v>86</v>
      </c>
      <c r="B177" s="90" t="s">
        <v>801</v>
      </c>
      <c r="C177" s="91"/>
      <c r="D177" s="91"/>
      <c r="E177" s="91"/>
      <c r="F177" s="91"/>
      <c r="G177" s="92"/>
    </row>
    <row r="178" spans="1:7" ht="60" customHeight="1">
      <c r="A178" s="8" t="s">
        <v>88</v>
      </c>
      <c r="B178" s="90" t="s">
        <v>798</v>
      </c>
      <c r="C178" s="91"/>
      <c r="D178" s="91"/>
      <c r="E178" s="91"/>
      <c r="F178" s="91"/>
      <c r="G178" s="92"/>
    </row>
    <row r="179" spans="1:7" ht="60" customHeight="1">
      <c r="A179" s="8" t="s">
        <v>89</v>
      </c>
      <c r="B179" s="121" t="s">
        <v>90</v>
      </c>
      <c r="C179" s="122"/>
      <c r="D179" s="122"/>
      <c r="E179" s="122"/>
      <c r="F179" s="122"/>
      <c r="G179" s="123"/>
    </row>
    <row r="180" spans="1:7" ht="15">
      <c r="A180" s="124" t="s">
        <v>756</v>
      </c>
      <c r="B180" s="125"/>
      <c r="C180" s="125"/>
      <c r="D180" s="125"/>
      <c r="E180" s="125"/>
      <c r="F180" s="125"/>
      <c r="G180" s="126"/>
    </row>
    <row r="181" spans="1:7" ht="15">
      <c r="A181" s="8" t="s">
        <v>85</v>
      </c>
      <c r="B181" s="90" t="s">
        <v>95</v>
      </c>
      <c r="C181" s="91"/>
      <c r="D181" s="91"/>
      <c r="E181" s="91"/>
      <c r="F181" s="91"/>
      <c r="G181" s="92"/>
    </row>
    <row r="182" spans="1:7" ht="60" customHeight="1">
      <c r="A182" s="8" t="s">
        <v>86</v>
      </c>
      <c r="B182" s="90" t="s">
        <v>802</v>
      </c>
      <c r="C182" s="91"/>
      <c r="D182" s="91"/>
      <c r="E182" s="91"/>
      <c r="F182" s="91"/>
      <c r="G182" s="92"/>
    </row>
    <row r="183" spans="1:7" ht="60" customHeight="1">
      <c r="A183" s="8" t="s">
        <v>88</v>
      </c>
      <c r="B183" s="90" t="s">
        <v>803</v>
      </c>
      <c r="C183" s="91"/>
      <c r="D183" s="91"/>
      <c r="E183" s="91"/>
      <c r="F183" s="91"/>
      <c r="G183" s="92"/>
    </row>
    <row r="184" spans="1:7" ht="60" customHeight="1">
      <c r="A184" s="8" t="s">
        <v>89</v>
      </c>
      <c r="B184" s="121" t="s">
        <v>90</v>
      </c>
      <c r="C184" s="122"/>
      <c r="D184" s="122"/>
      <c r="E184" s="122"/>
      <c r="F184" s="122"/>
      <c r="G184" s="123"/>
    </row>
    <row r="185" spans="1:7" ht="15">
      <c r="A185" s="124" t="s">
        <v>759</v>
      </c>
      <c r="B185" s="125"/>
      <c r="C185" s="125"/>
      <c r="D185" s="125"/>
      <c r="E185" s="125"/>
      <c r="F185" s="125"/>
      <c r="G185" s="126"/>
    </row>
    <row r="186" spans="1:7" ht="15">
      <c r="A186" s="8" t="s">
        <v>85</v>
      </c>
      <c r="B186" s="118"/>
      <c r="C186" s="119"/>
      <c r="D186" s="119"/>
      <c r="E186" s="119"/>
      <c r="F186" s="119"/>
      <c r="G186" s="120"/>
    </row>
    <row r="187" spans="1:7" ht="60" customHeight="1">
      <c r="A187" s="137" t="s">
        <v>86</v>
      </c>
      <c r="B187" s="140" t="s">
        <v>804</v>
      </c>
      <c r="C187" s="141"/>
      <c r="D187" s="141"/>
      <c r="E187" s="141"/>
      <c r="F187" s="141"/>
      <c r="G187" s="142"/>
    </row>
    <row r="188" spans="1:7" ht="60" customHeight="1">
      <c r="A188" s="139"/>
      <c r="B188" s="146" t="s">
        <v>805</v>
      </c>
      <c r="C188" s="147"/>
      <c r="D188" s="147"/>
      <c r="E188" s="147"/>
      <c r="F188" s="147"/>
      <c r="G188" s="148"/>
    </row>
    <row r="189" spans="1:7" ht="60" customHeight="1">
      <c r="A189" s="8" t="s">
        <v>88</v>
      </c>
      <c r="B189" s="90" t="s">
        <v>798</v>
      </c>
      <c r="C189" s="91"/>
      <c r="D189" s="91"/>
      <c r="E189" s="91"/>
      <c r="F189" s="91"/>
      <c r="G189" s="92"/>
    </row>
    <row r="190" spans="1:7" ht="60" customHeight="1">
      <c r="A190" s="8" t="s">
        <v>89</v>
      </c>
      <c r="B190" s="121" t="s">
        <v>90</v>
      </c>
      <c r="C190" s="122"/>
      <c r="D190" s="122"/>
      <c r="E190" s="122"/>
      <c r="F190" s="122"/>
      <c r="G190" s="123"/>
    </row>
    <row r="191" spans="1:7" ht="15">
      <c r="A191" s="124" t="s">
        <v>763</v>
      </c>
      <c r="B191" s="125"/>
      <c r="C191" s="125"/>
      <c r="D191" s="125"/>
      <c r="E191" s="125"/>
      <c r="F191" s="125"/>
      <c r="G191" s="126"/>
    </row>
    <row r="192" spans="1:7" ht="15">
      <c r="A192" s="8" t="s">
        <v>85</v>
      </c>
      <c r="B192" s="118"/>
      <c r="C192" s="119"/>
      <c r="D192" s="119"/>
      <c r="E192" s="119"/>
      <c r="F192" s="119"/>
      <c r="G192" s="120"/>
    </row>
    <row r="193" spans="1:7" ht="60" customHeight="1">
      <c r="A193" s="8" t="s">
        <v>86</v>
      </c>
      <c r="B193" s="90" t="s">
        <v>806</v>
      </c>
      <c r="C193" s="91"/>
      <c r="D193" s="91"/>
      <c r="E193" s="91"/>
      <c r="F193" s="91"/>
      <c r="G193" s="92"/>
    </row>
    <row r="194" spans="1:7" ht="60" customHeight="1">
      <c r="A194" s="8" t="s">
        <v>88</v>
      </c>
      <c r="B194" s="90" t="s">
        <v>798</v>
      </c>
      <c r="C194" s="91"/>
      <c r="D194" s="91"/>
      <c r="E194" s="91"/>
      <c r="F194" s="91"/>
      <c r="G194" s="92"/>
    </row>
    <row r="195" spans="1:7" ht="60" customHeight="1">
      <c r="A195" s="8" t="s">
        <v>89</v>
      </c>
      <c r="B195" s="121" t="s">
        <v>90</v>
      </c>
      <c r="C195" s="122"/>
      <c r="D195" s="122"/>
      <c r="E195" s="122"/>
      <c r="F195" s="122"/>
      <c r="G195" s="123"/>
    </row>
    <row r="196" spans="1:7" ht="15">
      <c r="A196" s="124" t="s">
        <v>768</v>
      </c>
      <c r="B196" s="125"/>
      <c r="C196" s="125"/>
      <c r="D196" s="125"/>
      <c r="E196" s="125"/>
      <c r="F196" s="125"/>
      <c r="G196" s="126"/>
    </row>
    <row r="197" spans="1:7" ht="15">
      <c r="A197" s="8" t="s">
        <v>85</v>
      </c>
      <c r="B197" s="118"/>
      <c r="C197" s="119"/>
      <c r="D197" s="119"/>
      <c r="E197" s="119"/>
      <c r="F197" s="119"/>
      <c r="G197" s="120"/>
    </row>
    <row r="198" spans="1:7" ht="60" customHeight="1">
      <c r="A198" s="8" t="s">
        <v>86</v>
      </c>
      <c r="B198" s="90" t="s">
        <v>807</v>
      </c>
      <c r="C198" s="91"/>
      <c r="D198" s="91"/>
      <c r="E198" s="91"/>
      <c r="F198" s="91"/>
      <c r="G198" s="92"/>
    </row>
    <row r="199" spans="1:7" ht="60" customHeight="1">
      <c r="A199" s="8" t="s">
        <v>88</v>
      </c>
      <c r="B199" s="90" t="s">
        <v>798</v>
      </c>
      <c r="C199" s="91"/>
      <c r="D199" s="91"/>
      <c r="E199" s="91"/>
      <c r="F199" s="91"/>
      <c r="G199" s="92"/>
    </row>
    <row r="200" spans="1:7" ht="60" customHeight="1">
      <c r="A200" s="8" t="s">
        <v>89</v>
      </c>
      <c r="B200" s="121" t="s">
        <v>90</v>
      </c>
      <c r="C200" s="122"/>
      <c r="D200" s="122"/>
      <c r="E200" s="122"/>
      <c r="F200" s="122"/>
      <c r="G200" s="123"/>
    </row>
    <row r="201" spans="1:7" ht="15">
      <c r="A201" s="124" t="s">
        <v>771</v>
      </c>
      <c r="B201" s="125"/>
      <c r="C201" s="125"/>
      <c r="D201" s="125"/>
      <c r="E201" s="125"/>
      <c r="F201" s="125"/>
      <c r="G201" s="126"/>
    </row>
    <row r="202" spans="1:7" ht="15">
      <c r="A202" s="8" t="s">
        <v>85</v>
      </c>
      <c r="B202" s="118"/>
      <c r="C202" s="119"/>
      <c r="D202" s="119"/>
      <c r="E202" s="119"/>
      <c r="F202" s="119"/>
      <c r="G202" s="120"/>
    </row>
    <row r="203" spans="1:7" ht="60" customHeight="1">
      <c r="A203" s="8" t="s">
        <v>86</v>
      </c>
      <c r="B203" s="90" t="s">
        <v>808</v>
      </c>
      <c r="C203" s="91"/>
      <c r="D203" s="91"/>
      <c r="E203" s="91"/>
      <c r="F203" s="91"/>
      <c r="G203" s="92"/>
    </row>
    <row r="204" spans="1:7" ht="60" customHeight="1">
      <c r="A204" s="8" t="s">
        <v>88</v>
      </c>
      <c r="B204" s="90" t="s">
        <v>798</v>
      </c>
      <c r="C204" s="91"/>
      <c r="D204" s="91"/>
      <c r="E204" s="91"/>
      <c r="F204" s="91"/>
      <c r="G204" s="92"/>
    </row>
    <row r="205" spans="1:7" ht="60" customHeight="1">
      <c r="A205" s="8" t="s">
        <v>89</v>
      </c>
      <c r="B205" s="121" t="s">
        <v>90</v>
      </c>
      <c r="C205" s="122"/>
      <c r="D205" s="122"/>
      <c r="E205" s="122"/>
      <c r="F205" s="122"/>
      <c r="G205" s="123"/>
    </row>
    <row r="206" spans="1:7" ht="15">
      <c r="A206" s="124" t="s">
        <v>773</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809</v>
      </c>
      <c r="C208" s="91"/>
      <c r="D208" s="91"/>
      <c r="E208" s="91"/>
      <c r="F208" s="91"/>
      <c r="G208" s="92"/>
    </row>
    <row r="209" spans="1:7" ht="60" customHeight="1">
      <c r="A209" s="8" t="s">
        <v>88</v>
      </c>
      <c r="B209" s="90" t="s">
        <v>798</v>
      </c>
      <c r="C209" s="91"/>
      <c r="D209" s="91"/>
      <c r="E209" s="91"/>
      <c r="F209" s="91"/>
      <c r="G209" s="92"/>
    </row>
    <row r="210" spans="1:7" ht="60" customHeight="1">
      <c r="A210" s="8" t="s">
        <v>89</v>
      </c>
      <c r="B210" s="121" t="s">
        <v>90</v>
      </c>
      <c r="C210" s="122"/>
      <c r="D210" s="122"/>
      <c r="E210" s="122"/>
      <c r="F210" s="122"/>
      <c r="G210" s="123"/>
    </row>
    <row r="211" spans="1:7" ht="15">
      <c r="A211" s="124" t="s">
        <v>775</v>
      </c>
      <c r="B211" s="125"/>
      <c r="C211" s="125"/>
      <c r="D211" s="125"/>
      <c r="E211" s="125"/>
      <c r="F211" s="125"/>
      <c r="G211" s="126"/>
    </row>
    <row r="212" spans="1:7" ht="15">
      <c r="A212" s="8" t="s">
        <v>85</v>
      </c>
      <c r="B212" s="118"/>
      <c r="C212" s="119"/>
      <c r="D212" s="119"/>
      <c r="E212" s="119"/>
      <c r="F212" s="119"/>
      <c r="G212" s="120"/>
    </row>
    <row r="213" spans="1:7" ht="60" customHeight="1">
      <c r="A213" s="137" t="s">
        <v>86</v>
      </c>
      <c r="B213" s="140" t="s">
        <v>810</v>
      </c>
      <c r="C213" s="141"/>
      <c r="D213" s="141"/>
      <c r="E213" s="141"/>
      <c r="F213" s="141"/>
      <c r="G213" s="142"/>
    </row>
    <row r="214" spans="1:7" ht="60" customHeight="1">
      <c r="A214" s="139"/>
      <c r="B214" s="146" t="s">
        <v>811</v>
      </c>
      <c r="C214" s="147"/>
      <c r="D214" s="147"/>
      <c r="E214" s="147"/>
      <c r="F214" s="147"/>
      <c r="G214" s="148"/>
    </row>
    <row r="215" spans="1:7" ht="60" customHeight="1">
      <c r="A215" s="8" t="s">
        <v>88</v>
      </c>
      <c r="B215" s="90" t="s">
        <v>812</v>
      </c>
      <c r="C215" s="91"/>
      <c r="D215" s="91"/>
      <c r="E215" s="91"/>
      <c r="F215" s="91"/>
      <c r="G215" s="92"/>
    </row>
    <row r="216" spans="1:7" ht="60" customHeight="1">
      <c r="A216" s="8" t="s">
        <v>89</v>
      </c>
      <c r="B216" s="121" t="s">
        <v>90</v>
      </c>
      <c r="C216" s="122"/>
      <c r="D216" s="122"/>
      <c r="E216" s="122"/>
      <c r="F216" s="122"/>
      <c r="G216" s="123"/>
    </row>
    <row r="217" spans="1:7" ht="15">
      <c r="A217" s="124" t="s">
        <v>777</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813</v>
      </c>
      <c r="C219" s="91"/>
      <c r="D219" s="91"/>
      <c r="E219" s="91"/>
      <c r="F219" s="91"/>
      <c r="G219" s="92"/>
    </row>
    <row r="220" spans="1:7" ht="60" customHeight="1">
      <c r="A220" s="8" t="s">
        <v>88</v>
      </c>
      <c r="B220" s="90" t="s">
        <v>798</v>
      </c>
      <c r="C220" s="91"/>
      <c r="D220" s="91"/>
      <c r="E220" s="91"/>
      <c r="F220" s="91"/>
      <c r="G220" s="92"/>
    </row>
    <row r="221" spans="1:7" ht="60" customHeight="1">
      <c r="A221" s="8" t="s">
        <v>89</v>
      </c>
      <c r="B221" s="121" t="s">
        <v>90</v>
      </c>
      <c r="C221" s="122"/>
      <c r="D221" s="122"/>
      <c r="E221" s="122"/>
      <c r="F221" s="122"/>
      <c r="G221" s="123"/>
    </row>
    <row r="222" spans="1:7" ht="15">
      <c r="A222" s="127"/>
      <c r="B222" s="128"/>
      <c r="C222" s="128"/>
      <c r="D222" s="128"/>
      <c r="E222" s="128"/>
      <c r="F222" s="128"/>
      <c r="G222" s="129"/>
    </row>
    <row r="223" spans="1:7" ht="15">
      <c r="A223" s="93" t="s">
        <v>108</v>
      </c>
      <c r="B223" s="94"/>
      <c r="C223" s="94"/>
      <c r="D223" s="94"/>
      <c r="E223" s="94"/>
      <c r="F223" s="94"/>
      <c r="G223" s="95"/>
    </row>
    <row r="224" spans="1:7" ht="15">
      <c r="A224" s="112" t="s">
        <v>49</v>
      </c>
      <c r="B224" s="113"/>
      <c r="C224" s="113"/>
      <c r="D224" s="113"/>
      <c r="E224" s="113"/>
      <c r="F224" s="113"/>
      <c r="G224" s="114"/>
    </row>
    <row r="225" spans="1:7" ht="15">
      <c r="A225" s="115" t="s">
        <v>732</v>
      </c>
      <c r="B225" s="116"/>
      <c r="C225" s="116"/>
      <c r="D225" s="116"/>
      <c r="E225" s="116"/>
      <c r="F225" s="116"/>
      <c r="G225" s="117"/>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733</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736</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738</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740</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742</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744</v>
      </c>
      <c r="B249" s="125"/>
      <c r="C249" s="125"/>
      <c r="D249" s="125"/>
      <c r="E249" s="125"/>
      <c r="F249" s="125"/>
      <c r="G249" s="126"/>
    </row>
    <row r="250" spans="1:7" ht="15">
      <c r="A250" s="8" t="s">
        <v>109</v>
      </c>
      <c r="B250" s="90" t="s">
        <v>314</v>
      </c>
      <c r="C250" s="91"/>
      <c r="D250" s="91"/>
      <c r="E250" s="91"/>
      <c r="F250" s="91"/>
      <c r="G250" s="92"/>
    </row>
    <row r="251" spans="1:7" ht="39.75" customHeight="1">
      <c r="A251" s="8" t="s">
        <v>110</v>
      </c>
      <c r="B251" s="90" t="s">
        <v>182</v>
      </c>
      <c r="C251" s="91"/>
      <c r="D251" s="91"/>
      <c r="E251" s="91"/>
      <c r="F251" s="91"/>
      <c r="G251" s="92"/>
    </row>
    <row r="252" spans="1:7" ht="39.75" customHeight="1">
      <c r="A252" s="8" t="s">
        <v>111</v>
      </c>
      <c r="B252" s="121" t="s">
        <v>814</v>
      </c>
      <c r="C252" s="122"/>
      <c r="D252" s="122"/>
      <c r="E252" s="122"/>
      <c r="F252" s="122"/>
      <c r="G252" s="123"/>
    </row>
    <row r="253" spans="1:7" ht="15">
      <c r="A253" s="124" t="s">
        <v>747</v>
      </c>
      <c r="B253" s="125"/>
      <c r="C253" s="125"/>
      <c r="D253" s="125"/>
      <c r="E253" s="125"/>
      <c r="F253" s="125"/>
      <c r="G253" s="126"/>
    </row>
    <row r="254" spans="1:7" ht="15">
      <c r="A254" s="8" t="s">
        <v>109</v>
      </c>
      <c r="B254" s="90" t="s">
        <v>314</v>
      </c>
      <c r="C254" s="91"/>
      <c r="D254" s="91"/>
      <c r="E254" s="91"/>
      <c r="F254" s="91"/>
      <c r="G254" s="92"/>
    </row>
    <row r="255" spans="1:7" ht="39.75" customHeight="1">
      <c r="A255" s="8" t="s">
        <v>110</v>
      </c>
      <c r="B255" s="90" t="s">
        <v>182</v>
      </c>
      <c r="C255" s="91"/>
      <c r="D255" s="91"/>
      <c r="E255" s="91"/>
      <c r="F255" s="91"/>
      <c r="G255" s="92"/>
    </row>
    <row r="256" spans="1:7" ht="39.75" customHeight="1">
      <c r="A256" s="8" t="s">
        <v>111</v>
      </c>
      <c r="B256" s="121" t="s">
        <v>815</v>
      </c>
      <c r="C256" s="122"/>
      <c r="D256" s="122"/>
      <c r="E256" s="122"/>
      <c r="F256" s="122"/>
      <c r="G256" s="123"/>
    </row>
    <row r="257" spans="1:7" ht="15">
      <c r="A257" s="124" t="s">
        <v>750</v>
      </c>
      <c r="B257" s="125"/>
      <c r="C257" s="125"/>
      <c r="D257" s="125"/>
      <c r="E257" s="125"/>
      <c r="F257" s="125"/>
      <c r="G257" s="126"/>
    </row>
    <row r="258" spans="1:7" ht="15">
      <c r="A258" s="8" t="s">
        <v>109</v>
      </c>
      <c r="B258" s="90" t="s">
        <v>314</v>
      </c>
      <c r="C258" s="91"/>
      <c r="D258" s="91"/>
      <c r="E258" s="91"/>
      <c r="F258" s="91"/>
      <c r="G258" s="92"/>
    </row>
    <row r="259" spans="1:7" ht="39.75" customHeight="1">
      <c r="A259" s="8" t="s">
        <v>110</v>
      </c>
      <c r="B259" s="90" t="s">
        <v>182</v>
      </c>
      <c r="C259" s="91"/>
      <c r="D259" s="91"/>
      <c r="E259" s="91"/>
      <c r="F259" s="91"/>
      <c r="G259" s="92"/>
    </row>
    <row r="260" spans="1:7" ht="39.75" customHeight="1">
      <c r="A260" s="8" t="s">
        <v>111</v>
      </c>
      <c r="B260" s="121" t="s">
        <v>816</v>
      </c>
      <c r="C260" s="122"/>
      <c r="D260" s="122"/>
      <c r="E260" s="122"/>
      <c r="F260" s="122"/>
      <c r="G260" s="123"/>
    </row>
    <row r="261" spans="1:7" ht="15">
      <c r="A261" s="124" t="s">
        <v>753</v>
      </c>
      <c r="B261" s="125"/>
      <c r="C261" s="125"/>
      <c r="D261" s="125"/>
      <c r="E261" s="125"/>
      <c r="F261" s="125"/>
      <c r="G261" s="126"/>
    </row>
    <row r="262" spans="1:7" ht="15">
      <c r="A262" s="8" t="s">
        <v>109</v>
      </c>
      <c r="B262" s="90" t="s">
        <v>314</v>
      </c>
      <c r="C262" s="91"/>
      <c r="D262" s="91"/>
      <c r="E262" s="91"/>
      <c r="F262" s="91"/>
      <c r="G262" s="92"/>
    </row>
    <row r="263" spans="1:7" ht="39.75" customHeight="1">
      <c r="A263" s="8" t="s">
        <v>110</v>
      </c>
      <c r="B263" s="90" t="s">
        <v>182</v>
      </c>
      <c r="C263" s="91"/>
      <c r="D263" s="91"/>
      <c r="E263" s="91"/>
      <c r="F263" s="91"/>
      <c r="G263" s="92"/>
    </row>
    <row r="264" spans="1:7" ht="39.75" customHeight="1">
      <c r="A264" s="8" t="s">
        <v>111</v>
      </c>
      <c r="B264" s="121" t="s">
        <v>815</v>
      </c>
      <c r="C264" s="122"/>
      <c r="D264" s="122"/>
      <c r="E264" s="122"/>
      <c r="F264" s="122"/>
      <c r="G264" s="123"/>
    </row>
    <row r="265" spans="1:7" ht="15">
      <c r="A265" s="124" t="s">
        <v>756</v>
      </c>
      <c r="B265" s="125"/>
      <c r="C265" s="125"/>
      <c r="D265" s="125"/>
      <c r="E265" s="125"/>
      <c r="F265" s="125"/>
      <c r="G265" s="126"/>
    </row>
    <row r="266" spans="1:7" ht="15">
      <c r="A266" s="8" t="s">
        <v>109</v>
      </c>
      <c r="B266" s="90" t="s">
        <v>314</v>
      </c>
      <c r="C266" s="91"/>
      <c r="D266" s="91"/>
      <c r="E266" s="91"/>
      <c r="F266" s="91"/>
      <c r="G266" s="92"/>
    </row>
    <row r="267" spans="1:7" ht="39.75" customHeight="1">
      <c r="A267" s="8" t="s">
        <v>110</v>
      </c>
      <c r="B267" s="90" t="s">
        <v>182</v>
      </c>
      <c r="C267" s="91"/>
      <c r="D267" s="91"/>
      <c r="E267" s="91"/>
      <c r="F267" s="91"/>
      <c r="G267" s="92"/>
    </row>
    <row r="268" spans="1:7" ht="39.75" customHeight="1">
      <c r="A268" s="8" t="s">
        <v>111</v>
      </c>
      <c r="B268" s="121" t="s">
        <v>817</v>
      </c>
      <c r="C268" s="122"/>
      <c r="D268" s="122"/>
      <c r="E268" s="122"/>
      <c r="F268" s="122"/>
      <c r="G268" s="123"/>
    </row>
    <row r="269" spans="1:7" ht="15">
      <c r="A269" s="124" t="s">
        <v>759</v>
      </c>
      <c r="B269" s="125"/>
      <c r="C269" s="125"/>
      <c r="D269" s="125"/>
      <c r="E269" s="125"/>
      <c r="F269" s="125"/>
      <c r="G269" s="126"/>
    </row>
    <row r="270" spans="1:7" ht="15">
      <c r="A270" s="8" t="s">
        <v>109</v>
      </c>
      <c r="B270" s="90" t="s">
        <v>314</v>
      </c>
      <c r="C270" s="91"/>
      <c r="D270" s="91"/>
      <c r="E270" s="91"/>
      <c r="F270" s="91"/>
      <c r="G270" s="92"/>
    </row>
    <row r="271" spans="1:7" ht="39.75" customHeight="1">
      <c r="A271" s="8" t="s">
        <v>110</v>
      </c>
      <c r="B271" s="90" t="s">
        <v>317</v>
      </c>
      <c r="C271" s="91"/>
      <c r="D271" s="91"/>
      <c r="E271" s="91"/>
      <c r="F271" s="91"/>
      <c r="G271" s="92"/>
    </row>
    <row r="272" spans="1:7" ht="39.75" customHeight="1">
      <c r="A272" s="8" t="s">
        <v>111</v>
      </c>
      <c r="B272" s="121" t="s">
        <v>818</v>
      </c>
      <c r="C272" s="122"/>
      <c r="D272" s="122"/>
      <c r="E272" s="122"/>
      <c r="F272" s="122"/>
      <c r="G272" s="123"/>
    </row>
    <row r="273" spans="1:7" ht="15">
      <c r="A273" s="124" t="s">
        <v>763</v>
      </c>
      <c r="B273" s="125"/>
      <c r="C273" s="125"/>
      <c r="D273" s="125"/>
      <c r="E273" s="125"/>
      <c r="F273" s="125"/>
      <c r="G273" s="126"/>
    </row>
    <row r="274" spans="1:7" ht="15">
      <c r="A274" s="8" t="s">
        <v>109</v>
      </c>
      <c r="B274" s="90" t="s">
        <v>314</v>
      </c>
      <c r="C274" s="91"/>
      <c r="D274" s="91"/>
      <c r="E274" s="91"/>
      <c r="F274" s="91"/>
      <c r="G274" s="92"/>
    </row>
    <row r="275" spans="1:7" ht="39.75" customHeight="1">
      <c r="A275" s="8" t="s">
        <v>110</v>
      </c>
      <c r="B275" s="90" t="s">
        <v>182</v>
      </c>
      <c r="C275" s="91"/>
      <c r="D275" s="91"/>
      <c r="E275" s="91"/>
      <c r="F275" s="91"/>
      <c r="G275" s="92"/>
    </row>
    <row r="276" spans="1:7" ht="39.75" customHeight="1">
      <c r="A276" s="8" t="s">
        <v>111</v>
      </c>
      <c r="B276" s="121" t="s">
        <v>819</v>
      </c>
      <c r="C276" s="122"/>
      <c r="D276" s="122"/>
      <c r="E276" s="122"/>
      <c r="F276" s="122"/>
      <c r="G276" s="123"/>
    </row>
    <row r="277" spans="1:7" ht="15">
      <c r="A277" s="124" t="s">
        <v>768</v>
      </c>
      <c r="B277" s="125"/>
      <c r="C277" s="125"/>
      <c r="D277" s="125"/>
      <c r="E277" s="125"/>
      <c r="F277" s="125"/>
      <c r="G277" s="126"/>
    </row>
    <row r="278" spans="1:7" ht="15">
      <c r="A278" s="8" t="s">
        <v>109</v>
      </c>
      <c r="B278" s="90" t="s">
        <v>314</v>
      </c>
      <c r="C278" s="91"/>
      <c r="D278" s="91"/>
      <c r="E278" s="91"/>
      <c r="F278" s="91"/>
      <c r="G278" s="92"/>
    </row>
    <row r="279" spans="1:7" ht="39.75" customHeight="1">
      <c r="A279" s="8" t="s">
        <v>110</v>
      </c>
      <c r="B279" s="90" t="s">
        <v>182</v>
      </c>
      <c r="C279" s="91"/>
      <c r="D279" s="91"/>
      <c r="E279" s="91"/>
      <c r="F279" s="91"/>
      <c r="G279" s="92"/>
    </row>
    <row r="280" spans="1:7" ht="39.75" customHeight="1">
      <c r="A280" s="8" t="s">
        <v>111</v>
      </c>
      <c r="B280" s="121" t="s">
        <v>820</v>
      </c>
      <c r="C280" s="122"/>
      <c r="D280" s="122"/>
      <c r="E280" s="122"/>
      <c r="F280" s="122"/>
      <c r="G280" s="123"/>
    </row>
    <row r="281" spans="1:7" ht="15">
      <c r="A281" s="124" t="s">
        <v>771</v>
      </c>
      <c r="B281" s="125"/>
      <c r="C281" s="125"/>
      <c r="D281" s="125"/>
      <c r="E281" s="125"/>
      <c r="F281" s="125"/>
      <c r="G281" s="126"/>
    </row>
    <row r="282" spans="1:7" ht="15">
      <c r="A282" s="8" t="s">
        <v>109</v>
      </c>
      <c r="B282" s="118"/>
      <c r="C282" s="119"/>
      <c r="D282" s="119"/>
      <c r="E282" s="119"/>
      <c r="F282" s="119"/>
      <c r="G282" s="120"/>
    </row>
    <row r="283" spans="1:7" ht="15">
      <c r="A283" s="8" t="s">
        <v>110</v>
      </c>
      <c r="B283" s="118"/>
      <c r="C283" s="119"/>
      <c r="D283" s="119"/>
      <c r="E283" s="119"/>
      <c r="F283" s="119"/>
      <c r="G283" s="120"/>
    </row>
    <row r="284" spans="1:7" ht="39.75" customHeight="1">
      <c r="A284" s="8" t="s">
        <v>111</v>
      </c>
      <c r="B284" s="121" t="s">
        <v>112</v>
      </c>
      <c r="C284" s="122"/>
      <c r="D284" s="122"/>
      <c r="E284" s="122"/>
      <c r="F284" s="122"/>
      <c r="G284" s="123"/>
    </row>
    <row r="285" spans="1:7" ht="15">
      <c r="A285" s="124" t="s">
        <v>773</v>
      </c>
      <c r="B285" s="125"/>
      <c r="C285" s="125"/>
      <c r="D285" s="125"/>
      <c r="E285" s="125"/>
      <c r="F285" s="125"/>
      <c r="G285" s="126"/>
    </row>
    <row r="286" spans="1:7" ht="15">
      <c r="A286" s="8" t="s">
        <v>109</v>
      </c>
      <c r="B286" s="118"/>
      <c r="C286" s="119"/>
      <c r="D286" s="119"/>
      <c r="E286" s="119"/>
      <c r="F286" s="119"/>
      <c r="G286" s="120"/>
    </row>
    <row r="287" spans="1:7" ht="15">
      <c r="A287" s="8" t="s">
        <v>110</v>
      </c>
      <c r="B287" s="118"/>
      <c r="C287" s="119"/>
      <c r="D287" s="119"/>
      <c r="E287" s="119"/>
      <c r="F287" s="119"/>
      <c r="G287" s="120"/>
    </row>
    <row r="288" spans="1:7" ht="39.75" customHeight="1">
      <c r="A288" s="8" t="s">
        <v>111</v>
      </c>
      <c r="B288" s="121" t="s">
        <v>112</v>
      </c>
      <c r="C288" s="122"/>
      <c r="D288" s="122"/>
      <c r="E288" s="122"/>
      <c r="F288" s="122"/>
      <c r="G288" s="123"/>
    </row>
    <row r="289" spans="1:7" ht="15">
      <c r="A289" s="124" t="s">
        <v>775</v>
      </c>
      <c r="B289" s="125"/>
      <c r="C289" s="125"/>
      <c r="D289" s="125"/>
      <c r="E289" s="125"/>
      <c r="F289" s="125"/>
      <c r="G289" s="126"/>
    </row>
    <row r="290" spans="1:7" ht="15">
      <c r="A290" s="8" t="s">
        <v>109</v>
      </c>
      <c r="B290" s="90" t="s">
        <v>314</v>
      </c>
      <c r="C290" s="91"/>
      <c r="D290" s="91"/>
      <c r="E290" s="91"/>
      <c r="F290" s="91"/>
      <c r="G290" s="92"/>
    </row>
    <row r="291" spans="1:7" ht="39.75" customHeight="1">
      <c r="A291" s="8" t="s">
        <v>110</v>
      </c>
      <c r="B291" s="90" t="s">
        <v>317</v>
      </c>
      <c r="C291" s="91"/>
      <c r="D291" s="91"/>
      <c r="E291" s="91"/>
      <c r="F291" s="91"/>
      <c r="G291" s="92"/>
    </row>
    <row r="292" spans="1:7" ht="39.75" customHeight="1">
      <c r="A292" s="8" t="s">
        <v>111</v>
      </c>
      <c r="B292" s="121" t="s">
        <v>821</v>
      </c>
      <c r="C292" s="122"/>
      <c r="D292" s="122"/>
      <c r="E292" s="122"/>
      <c r="F292" s="122"/>
      <c r="G292" s="123"/>
    </row>
    <row r="293" spans="1:7" ht="15">
      <c r="A293" s="124" t="s">
        <v>777</v>
      </c>
      <c r="B293" s="125"/>
      <c r="C293" s="125"/>
      <c r="D293" s="125"/>
      <c r="E293" s="125"/>
      <c r="F293" s="125"/>
      <c r="G293" s="126"/>
    </row>
    <row r="294" spans="1:7" ht="15">
      <c r="A294" s="8" t="s">
        <v>109</v>
      </c>
      <c r="B294" s="118"/>
      <c r="C294" s="119"/>
      <c r="D294" s="119"/>
      <c r="E294" s="119"/>
      <c r="F294" s="119"/>
      <c r="G294" s="120"/>
    </row>
    <row r="295" spans="1:7" ht="15">
      <c r="A295" s="8" t="s">
        <v>110</v>
      </c>
      <c r="B295" s="118"/>
      <c r="C295" s="119"/>
      <c r="D295" s="119"/>
      <c r="E295" s="119"/>
      <c r="F295" s="119"/>
      <c r="G295" s="120"/>
    </row>
    <row r="296" spans="1:7" ht="39.75" customHeight="1">
      <c r="A296" s="8" t="s">
        <v>111</v>
      </c>
      <c r="B296" s="121" t="s">
        <v>112</v>
      </c>
      <c r="C296" s="122"/>
      <c r="D296" s="122"/>
      <c r="E296" s="122"/>
      <c r="F296" s="122"/>
      <c r="G296" s="123"/>
    </row>
    <row r="297" spans="1:7" ht="15">
      <c r="A297" s="127"/>
      <c r="B297" s="128"/>
      <c r="C297" s="128"/>
      <c r="D297" s="128"/>
      <c r="E297" s="128"/>
      <c r="F297" s="128"/>
      <c r="G297" s="129"/>
    </row>
    <row r="298" spans="1:7" ht="45" customHeight="1">
      <c r="A298" s="130" t="s">
        <v>113</v>
      </c>
      <c r="B298" s="131"/>
      <c r="C298" s="131"/>
      <c r="D298" s="131"/>
      <c r="E298" s="131"/>
      <c r="F298" s="131"/>
      <c r="G298" s="131"/>
    </row>
  </sheetData>
  <sheetProtection/>
  <mergeCells count="425">
    <mergeCell ref="B296:G296"/>
    <mergeCell ref="A297:G297"/>
    <mergeCell ref="A298:G298"/>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A224:G224"/>
    <mergeCell ref="A225:G225"/>
    <mergeCell ref="B226:G226"/>
    <mergeCell ref="B227:G227"/>
    <mergeCell ref="B228:G228"/>
    <mergeCell ref="A229:G229"/>
    <mergeCell ref="B218:G218"/>
    <mergeCell ref="B219:G219"/>
    <mergeCell ref="B220:G220"/>
    <mergeCell ref="B221:G221"/>
    <mergeCell ref="A222:G222"/>
    <mergeCell ref="A223:G223"/>
    <mergeCell ref="A213:A214"/>
    <mergeCell ref="B213:G213"/>
    <mergeCell ref="B214:G214"/>
    <mergeCell ref="B215:G215"/>
    <mergeCell ref="B216:G216"/>
    <mergeCell ref="A217:G217"/>
    <mergeCell ref="B207:G207"/>
    <mergeCell ref="B208:G208"/>
    <mergeCell ref="B209:G209"/>
    <mergeCell ref="B210:G210"/>
    <mergeCell ref="A211:G211"/>
    <mergeCell ref="B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A185:G185"/>
    <mergeCell ref="B186:G186"/>
    <mergeCell ref="A187:A188"/>
    <mergeCell ref="B187:G187"/>
    <mergeCell ref="B188:G188"/>
    <mergeCell ref="B177:G177"/>
    <mergeCell ref="B178:G178"/>
    <mergeCell ref="B179:G179"/>
    <mergeCell ref="A180:G180"/>
    <mergeCell ref="B181:G181"/>
    <mergeCell ref="B182:G182"/>
    <mergeCell ref="B171:G171"/>
    <mergeCell ref="B172:G172"/>
    <mergeCell ref="B173:G173"/>
    <mergeCell ref="B174:G174"/>
    <mergeCell ref="A175:G175"/>
    <mergeCell ref="B176:G176"/>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52:G152"/>
    <mergeCell ref="A153:G153"/>
    <mergeCell ref="B154:G154"/>
    <mergeCell ref="B155:G155"/>
    <mergeCell ref="A156:A158"/>
    <mergeCell ref="B156:G156"/>
    <mergeCell ref="B157:G157"/>
    <mergeCell ref="B158:G158"/>
    <mergeCell ref="B144:G144"/>
    <mergeCell ref="A145:G145"/>
    <mergeCell ref="B146:G146"/>
    <mergeCell ref="B147:G147"/>
    <mergeCell ref="A148:A151"/>
    <mergeCell ref="B148:G148"/>
    <mergeCell ref="B149:G149"/>
    <mergeCell ref="B150:G150"/>
    <mergeCell ref="B151:G151"/>
    <mergeCell ref="B136:G136"/>
    <mergeCell ref="A137:G137"/>
    <mergeCell ref="B138:G138"/>
    <mergeCell ref="B139:G139"/>
    <mergeCell ref="A140:A143"/>
    <mergeCell ref="B140:G140"/>
    <mergeCell ref="B141:G141"/>
    <mergeCell ref="B142:G142"/>
    <mergeCell ref="B143:G143"/>
    <mergeCell ref="B128:G128"/>
    <mergeCell ref="A129:G129"/>
    <mergeCell ref="B130:G130"/>
    <mergeCell ref="B131:G131"/>
    <mergeCell ref="A132:A135"/>
    <mergeCell ref="B132:G132"/>
    <mergeCell ref="B133:G133"/>
    <mergeCell ref="B134:G134"/>
    <mergeCell ref="B135:G135"/>
    <mergeCell ref="A122:G122"/>
    <mergeCell ref="B123:G123"/>
    <mergeCell ref="B124:G124"/>
    <mergeCell ref="A125:A127"/>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822</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2.25" customHeight="1">
      <c r="A7" s="64" t="s">
        <v>9</v>
      </c>
      <c r="B7" s="65"/>
      <c r="C7" s="66"/>
      <c r="D7" s="132" t="s">
        <v>964</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823</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1571.857852</v>
      </c>
      <c r="F32" s="14">
        <v>1512.2162819899997</v>
      </c>
      <c r="G32" s="14">
        <v>96.20566389421832</v>
      </c>
    </row>
    <row r="33" spans="1:7" ht="15">
      <c r="A33" s="102" t="s">
        <v>37</v>
      </c>
      <c r="B33" s="103"/>
      <c r="C33" s="103"/>
      <c r="D33" s="104"/>
      <c r="E33" s="14">
        <v>1512.2162819899997</v>
      </c>
      <c r="F33" s="14">
        <v>1512.2162819899997</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38</v>
      </c>
    </row>
    <row r="38" spans="1:7" ht="15">
      <c r="A38" s="109"/>
      <c r="B38" s="109"/>
      <c r="C38" s="109"/>
      <c r="D38" s="109"/>
      <c r="E38" s="109"/>
      <c r="F38" s="5" t="s">
        <v>48</v>
      </c>
      <c r="G38" s="5">
        <v>38</v>
      </c>
    </row>
    <row r="39" spans="1:7" ht="45" customHeight="1">
      <c r="A39" s="6" t="s">
        <v>49</v>
      </c>
      <c r="B39" s="110" t="s">
        <v>824</v>
      </c>
      <c r="C39" s="110" t="s">
        <v>825</v>
      </c>
      <c r="D39" s="110" t="s">
        <v>52</v>
      </c>
      <c r="E39" s="110" t="s">
        <v>468</v>
      </c>
      <c r="F39" s="5" t="s">
        <v>54</v>
      </c>
      <c r="G39" s="9"/>
    </row>
    <row r="40" spans="1:7" ht="27">
      <c r="A40" s="7" t="s">
        <v>826</v>
      </c>
      <c r="B40" s="111"/>
      <c r="C40" s="111"/>
      <c r="D40" s="111"/>
      <c r="E40" s="111"/>
      <c r="F40" s="5" t="s">
        <v>56</v>
      </c>
      <c r="G40" s="9"/>
    </row>
    <row r="41" spans="1:7" ht="15">
      <c r="A41" s="108" t="s">
        <v>42</v>
      </c>
      <c r="B41" s="108" t="s">
        <v>43</v>
      </c>
      <c r="C41" s="108" t="s">
        <v>44</v>
      </c>
      <c r="D41" s="108" t="s">
        <v>45</v>
      </c>
      <c r="E41" s="108" t="s">
        <v>46</v>
      </c>
      <c r="F41" s="5" t="s">
        <v>47</v>
      </c>
      <c r="G41" s="5">
        <v>20</v>
      </c>
    </row>
    <row r="42" spans="1:7" ht="15">
      <c r="A42" s="109"/>
      <c r="B42" s="109"/>
      <c r="C42" s="109"/>
      <c r="D42" s="109"/>
      <c r="E42" s="109"/>
      <c r="F42" s="5" t="s">
        <v>48</v>
      </c>
      <c r="G42" s="5">
        <v>20</v>
      </c>
    </row>
    <row r="43" spans="1:7" ht="45" customHeight="1">
      <c r="A43" s="110" t="s">
        <v>827</v>
      </c>
      <c r="B43" s="110" t="s">
        <v>824</v>
      </c>
      <c r="C43" s="110" t="s">
        <v>828</v>
      </c>
      <c r="D43" s="110" t="s">
        <v>52</v>
      </c>
      <c r="E43" s="110" t="s">
        <v>829</v>
      </c>
      <c r="F43" s="5" t="s">
        <v>54</v>
      </c>
      <c r="G43" s="9"/>
    </row>
    <row r="44" spans="1:7" ht="45" customHeight="1">
      <c r="A44" s="111"/>
      <c r="B44" s="111"/>
      <c r="C44" s="111"/>
      <c r="D44" s="111"/>
      <c r="E44" s="111"/>
      <c r="F44" s="5" t="s">
        <v>56</v>
      </c>
      <c r="G44" s="9"/>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9"/>
    </row>
    <row r="48" spans="1:7" ht="15">
      <c r="A48" s="109"/>
      <c r="B48" s="109"/>
      <c r="C48" s="109"/>
      <c r="D48" s="109"/>
      <c r="E48" s="109"/>
      <c r="F48" s="5" t="s">
        <v>48</v>
      </c>
      <c r="G48" s="9"/>
    </row>
    <row r="49" spans="1:7" ht="15">
      <c r="A49" s="110" t="s">
        <v>830</v>
      </c>
      <c r="B49" s="110" t="s">
        <v>831</v>
      </c>
      <c r="C49" s="110" t="s">
        <v>832</v>
      </c>
      <c r="D49" s="110" t="s">
        <v>52</v>
      </c>
      <c r="E49" s="110" t="s">
        <v>829</v>
      </c>
      <c r="F49" s="5" t="s">
        <v>54</v>
      </c>
      <c r="G49" s="9"/>
    </row>
    <row r="50" spans="1:7" ht="27">
      <c r="A50" s="111"/>
      <c r="B50" s="111"/>
      <c r="C50" s="111"/>
      <c r="D50" s="111"/>
      <c r="E50" s="111"/>
      <c r="F50" s="5" t="s">
        <v>56</v>
      </c>
      <c r="G50" s="9"/>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38.87</v>
      </c>
    </row>
    <row r="54" spans="1:7" ht="15">
      <c r="A54" s="109"/>
      <c r="B54" s="109"/>
      <c r="C54" s="109"/>
      <c r="D54" s="109"/>
      <c r="E54" s="109"/>
      <c r="F54" s="5" t="s">
        <v>48</v>
      </c>
      <c r="G54" s="5">
        <v>60.7</v>
      </c>
    </row>
    <row r="55" spans="1:7" ht="15">
      <c r="A55" s="110" t="s">
        <v>833</v>
      </c>
      <c r="B55" s="110" t="s">
        <v>834</v>
      </c>
      <c r="C55" s="110" t="s">
        <v>835</v>
      </c>
      <c r="D55" s="110" t="s">
        <v>52</v>
      </c>
      <c r="E55" s="110" t="s">
        <v>143</v>
      </c>
      <c r="F55" s="5" t="s">
        <v>54</v>
      </c>
      <c r="G55" s="5">
        <v>65.78</v>
      </c>
    </row>
    <row r="56" spans="1:7" ht="27">
      <c r="A56" s="111"/>
      <c r="B56" s="111"/>
      <c r="C56" s="111"/>
      <c r="D56" s="111"/>
      <c r="E56" s="111"/>
      <c r="F56" s="5" t="s">
        <v>56</v>
      </c>
      <c r="G56" s="5">
        <v>108.36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836</v>
      </c>
      <c r="B59" s="110" t="s">
        <v>837</v>
      </c>
      <c r="C59" s="110" t="s">
        <v>838</v>
      </c>
      <c r="D59" s="110" t="s">
        <v>52</v>
      </c>
      <c r="E59" s="110" t="s">
        <v>143</v>
      </c>
      <c r="F59" s="5" t="s">
        <v>54</v>
      </c>
      <c r="G59" s="5">
        <v>118.54</v>
      </c>
    </row>
    <row r="60" spans="1:7" ht="27">
      <c r="A60" s="111"/>
      <c r="B60" s="111"/>
      <c r="C60" s="111"/>
      <c r="D60" s="111"/>
      <c r="E60" s="111"/>
      <c r="F60" s="5" t="s">
        <v>56</v>
      </c>
      <c r="G60" s="5">
        <v>118.54</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839</v>
      </c>
      <c r="B63" s="110" t="s">
        <v>840</v>
      </c>
      <c r="C63" s="110" t="s">
        <v>841</v>
      </c>
      <c r="D63" s="110" t="s">
        <v>52</v>
      </c>
      <c r="E63" s="110" t="s">
        <v>143</v>
      </c>
      <c r="F63" s="5" t="s">
        <v>54</v>
      </c>
      <c r="G63" s="5">
        <v>247.68</v>
      </c>
    </row>
    <row r="64" spans="1:7" ht="27">
      <c r="A64" s="111"/>
      <c r="B64" s="111"/>
      <c r="C64" s="111"/>
      <c r="D64" s="111"/>
      <c r="E64" s="111"/>
      <c r="F64" s="5" t="s">
        <v>56</v>
      </c>
      <c r="G64" s="5">
        <v>247.68</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842</v>
      </c>
      <c r="B67" s="110" t="s">
        <v>840</v>
      </c>
      <c r="C67" s="110" t="s">
        <v>843</v>
      </c>
      <c r="D67" s="110" t="s">
        <v>52</v>
      </c>
      <c r="E67" s="110" t="s">
        <v>143</v>
      </c>
      <c r="F67" s="5" t="s">
        <v>54</v>
      </c>
      <c r="G67" s="5">
        <v>120.86</v>
      </c>
    </row>
    <row r="68" spans="1:7" ht="27">
      <c r="A68" s="111"/>
      <c r="B68" s="111"/>
      <c r="C68" s="111"/>
      <c r="D68" s="111"/>
      <c r="E68" s="111"/>
      <c r="F68" s="5" t="s">
        <v>56</v>
      </c>
      <c r="G68" s="5">
        <v>120.86</v>
      </c>
    </row>
    <row r="69" spans="1:7" ht="15">
      <c r="A69" s="108" t="s">
        <v>42</v>
      </c>
      <c r="B69" s="108" t="s">
        <v>43</v>
      </c>
      <c r="C69" s="108" t="s">
        <v>44</v>
      </c>
      <c r="D69" s="108" t="s">
        <v>45</v>
      </c>
      <c r="E69" s="108" t="s">
        <v>46</v>
      </c>
      <c r="F69" s="5" t="s">
        <v>47</v>
      </c>
      <c r="G69" s="5">
        <v>58.85</v>
      </c>
    </row>
    <row r="70" spans="1:7" ht="15">
      <c r="A70" s="109"/>
      <c r="B70" s="109"/>
      <c r="C70" s="109"/>
      <c r="D70" s="109"/>
      <c r="E70" s="109"/>
      <c r="F70" s="5" t="s">
        <v>48</v>
      </c>
      <c r="G70" s="5">
        <v>36.48</v>
      </c>
    </row>
    <row r="71" spans="1:7" ht="15">
      <c r="A71" s="110" t="s">
        <v>844</v>
      </c>
      <c r="B71" s="110" t="s">
        <v>834</v>
      </c>
      <c r="C71" s="110" t="s">
        <v>845</v>
      </c>
      <c r="D71" s="110" t="s">
        <v>52</v>
      </c>
      <c r="E71" s="110" t="s">
        <v>143</v>
      </c>
      <c r="F71" s="5" t="s">
        <v>54</v>
      </c>
      <c r="G71" s="5">
        <v>38.52</v>
      </c>
    </row>
    <row r="72" spans="1:7" ht="27">
      <c r="A72" s="111"/>
      <c r="B72" s="111"/>
      <c r="C72" s="111"/>
      <c r="D72" s="111"/>
      <c r="E72" s="111"/>
      <c r="F72" s="5" t="s">
        <v>56</v>
      </c>
      <c r="G72" s="5">
        <v>105.59</v>
      </c>
    </row>
    <row r="73" spans="1:7" ht="15">
      <c r="A73" s="108" t="s">
        <v>42</v>
      </c>
      <c r="B73" s="108" t="s">
        <v>43</v>
      </c>
      <c r="C73" s="108" t="s">
        <v>44</v>
      </c>
      <c r="D73" s="108" t="s">
        <v>45</v>
      </c>
      <c r="E73" s="108" t="s">
        <v>46</v>
      </c>
      <c r="F73" s="5" t="s">
        <v>47</v>
      </c>
      <c r="G73" s="5">
        <v>2.27</v>
      </c>
    </row>
    <row r="74" spans="1:7" ht="15">
      <c r="A74" s="109"/>
      <c r="B74" s="109"/>
      <c r="C74" s="109"/>
      <c r="D74" s="109"/>
      <c r="E74" s="109"/>
      <c r="F74" s="5" t="s">
        <v>48</v>
      </c>
      <c r="G74" s="5">
        <v>2.82</v>
      </c>
    </row>
    <row r="75" spans="1:7" ht="15">
      <c r="A75" s="110" t="s">
        <v>846</v>
      </c>
      <c r="B75" s="110" t="s">
        <v>834</v>
      </c>
      <c r="C75" s="110" t="s">
        <v>847</v>
      </c>
      <c r="D75" s="110" t="s">
        <v>52</v>
      </c>
      <c r="E75" s="110" t="s">
        <v>143</v>
      </c>
      <c r="F75" s="5" t="s">
        <v>54</v>
      </c>
      <c r="G75" s="5">
        <v>3.08</v>
      </c>
    </row>
    <row r="76" spans="1:7" ht="27">
      <c r="A76" s="111"/>
      <c r="B76" s="111"/>
      <c r="C76" s="111"/>
      <c r="D76" s="111"/>
      <c r="E76" s="111"/>
      <c r="F76" s="5" t="s">
        <v>56</v>
      </c>
      <c r="G76" s="5">
        <v>109.21</v>
      </c>
    </row>
    <row r="77" spans="1:7" ht="15">
      <c r="A77" s="93" t="s">
        <v>71</v>
      </c>
      <c r="B77" s="94"/>
      <c r="C77" s="94"/>
      <c r="D77" s="94"/>
      <c r="E77" s="94"/>
      <c r="F77" s="94"/>
      <c r="G77" s="95"/>
    </row>
    <row r="78" spans="1:7" ht="15">
      <c r="A78" s="105" t="s">
        <v>40</v>
      </c>
      <c r="B78" s="106"/>
      <c r="C78" s="106"/>
      <c r="D78" s="106"/>
      <c r="E78" s="107"/>
      <c r="F78" s="105" t="s">
        <v>41</v>
      </c>
      <c r="G78" s="107"/>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7.74</v>
      </c>
    </row>
    <row r="81" spans="1:7" ht="15">
      <c r="A81" s="110" t="s">
        <v>848</v>
      </c>
      <c r="B81" s="110" t="s">
        <v>849</v>
      </c>
      <c r="C81" s="110" t="s">
        <v>850</v>
      </c>
      <c r="D81" s="110" t="s">
        <v>52</v>
      </c>
      <c r="E81" s="110" t="s">
        <v>143</v>
      </c>
      <c r="F81" s="5" t="s">
        <v>54</v>
      </c>
      <c r="G81" s="5">
        <v>7.9</v>
      </c>
    </row>
    <row r="82" spans="1:7" ht="27">
      <c r="A82" s="111"/>
      <c r="B82" s="111"/>
      <c r="C82" s="111"/>
      <c r="D82" s="111"/>
      <c r="E82" s="111"/>
      <c r="F82" s="5" t="s">
        <v>56</v>
      </c>
      <c r="G82" s="5">
        <v>102.06</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851</v>
      </c>
      <c r="B85" s="110" t="s">
        <v>849</v>
      </c>
      <c r="C85" s="110" t="s">
        <v>852</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300</v>
      </c>
    </row>
    <row r="88" spans="1:7" ht="15">
      <c r="A88" s="109"/>
      <c r="B88" s="109"/>
      <c r="C88" s="109"/>
      <c r="D88" s="109"/>
      <c r="E88" s="109"/>
      <c r="F88" s="5" t="s">
        <v>48</v>
      </c>
      <c r="G88" s="5">
        <v>480</v>
      </c>
    </row>
    <row r="89" spans="1:7" ht="15">
      <c r="A89" s="110" t="s">
        <v>853</v>
      </c>
      <c r="B89" s="110" t="s">
        <v>849</v>
      </c>
      <c r="C89" s="110" t="s">
        <v>853</v>
      </c>
      <c r="D89" s="110" t="s">
        <v>854</v>
      </c>
      <c r="E89" s="110" t="s">
        <v>143</v>
      </c>
      <c r="F89" s="5" t="s">
        <v>54</v>
      </c>
      <c r="G89" s="5">
        <v>541</v>
      </c>
    </row>
    <row r="90" spans="1:7" ht="27">
      <c r="A90" s="111"/>
      <c r="B90" s="111"/>
      <c r="C90" s="111"/>
      <c r="D90" s="111"/>
      <c r="E90" s="111"/>
      <c r="F90" s="5" t="s">
        <v>56</v>
      </c>
      <c r="G90" s="5">
        <v>112.71</v>
      </c>
    </row>
    <row r="91" spans="1:7" ht="15">
      <c r="A91" s="108" t="s">
        <v>42</v>
      </c>
      <c r="B91" s="108" t="s">
        <v>43</v>
      </c>
      <c r="C91" s="108" t="s">
        <v>44</v>
      </c>
      <c r="D91" s="108" t="s">
        <v>45</v>
      </c>
      <c r="E91" s="108" t="s">
        <v>46</v>
      </c>
      <c r="F91" s="5" t="s">
        <v>47</v>
      </c>
      <c r="G91" s="5">
        <v>77.08</v>
      </c>
    </row>
    <row r="92" spans="1:7" ht="15">
      <c r="A92" s="109"/>
      <c r="B92" s="109"/>
      <c r="C92" s="109"/>
      <c r="D92" s="109"/>
      <c r="E92" s="109"/>
      <c r="F92" s="5" t="s">
        <v>48</v>
      </c>
      <c r="G92" s="5">
        <v>57.82</v>
      </c>
    </row>
    <row r="93" spans="1:7" ht="15">
      <c r="A93" s="110" t="s">
        <v>855</v>
      </c>
      <c r="B93" s="110" t="s">
        <v>849</v>
      </c>
      <c r="C93" s="110" t="s">
        <v>856</v>
      </c>
      <c r="D93" s="110" t="s">
        <v>52</v>
      </c>
      <c r="E93" s="110" t="s">
        <v>143</v>
      </c>
      <c r="F93" s="5" t="s">
        <v>54</v>
      </c>
      <c r="G93" s="5">
        <v>54.43</v>
      </c>
    </row>
    <row r="94" spans="1:7" ht="27">
      <c r="A94" s="111"/>
      <c r="B94" s="111"/>
      <c r="C94" s="111"/>
      <c r="D94" s="111"/>
      <c r="E94" s="111"/>
      <c r="F94" s="5" t="s">
        <v>56</v>
      </c>
      <c r="G94" s="5">
        <v>94.14</v>
      </c>
    </row>
    <row r="95" spans="1:7" ht="15">
      <c r="A95" s="108" t="s">
        <v>42</v>
      </c>
      <c r="B95" s="108" t="s">
        <v>43</v>
      </c>
      <c r="C95" s="108" t="s">
        <v>44</v>
      </c>
      <c r="D95" s="108" t="s">
        <v>45</v>
      </c>
      <c r="E95" s="108" t="s">
        <v>46</v>
      </c>
      <c r="F95" s="5" t="s">
        <v>47</v>
      </c>
      <c r="G95" s="5">
        <v>24.9</v>
      </c>
    </row>
    <row r="96" spans="1:7" ht="15">
      <c r="A96" s="109"/>
      <c r="B96" s="109"/>
      <c r="C96" s="109"/>
      <c r="D96" s="109"/>
      <c r="E96" s="109"/>
      <c r="F96" s="5" t="s">
        <v>48</v>
      </c>
      <c r="G96" s="5">
        <v>31.89</v>
      </c>
    </row>
    <row r="97" spans="1:7" ht="15">
      <c r="A97" s="110" t="s">
        <v>857</v>
      </c>
      <c r="B97" s="110" t="s">
        <v>858</v>
      </c>
      <c r="C97" s="110" t="s">
        <v>859</v>
      </c>
      <c r="D97" s="110" t="s">
        <v>52</v>
      </c>
      <c r="E97" s="110" t="s">
        <v>143</v>
      </c>
      <c r="F97" s="5" t="s">
        <v>54</v>
      </c>
      <c r="G97" s="5">
        <v>34.25</v>
      </c>
    </row>
    <row r="98" spans="1:7" ht="27">
      <c r="A98" s="111"/>
      <c r="B98" s="111"/>
      <c r="C98" s="111"/>
      <c r="D98" s="111"/>
      <c r="E98" s="111"/>
      <c r="F98" s="5" t="s">
        <v>56</v>
      </c>
      <c r="G98" s="5">
        <v>107.4</v>
      </c>
    </row>
    <row r="99" spans="1:7" ht="15">
      <c r="A99" s="93" t="s">
        <v>84</v>
      </c>
      <c r="B99" s="94"/>
      <c r="C99" s="94"/>
      <c r="D99" s="94"/>
      <c r="E99" s="94"/>
      <c r="F99" s="94"/>
      <c r="G99" s="95"/>
    </row>
    <row r="100" spans="1:7" ht="15">
      <c r="A100" s="112" t="s">
        <v>49</v>
      </c>
      <c r="B100" s="113"/>
      <c r="C100" s="113"/>
      <c r="D100" s="113"/>
      <c r="E100" s="113"/>
      <c r="F100" s="113"/>
      <c r="G100" s="114"/>
    </row>
    <row r="101" spans="1:7" ht="15">
      <c r="A101" s="115" t="s">
        <v>826</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88</v>
      </c>
      <c r="B104" s="118"/>
      <c r="C104" s="119"/>
      <c r="D104" s="119"/>
      <c r="E104" s="119"/>
      <c r="F104" s="119"/>
      <c r="G104" s="120"/>
    </row>
    <row r="105" spans="1:7" ht="60" customHeight="1">
      <c r="A105" s="8" t="s">
        <v>89</v>
      </c>
      <c r="B105" s="121" t="s">
        <v>90</v>
      </c>
      <c r="C105" s="122"/>
      <c r="D105" s="122"/>
      <c r="E105" s="122"/>
      <c r="F105" s="122"/>
      <c r="G105" s="123"/>
    </row>
    <row r="106" spans="1:7" ht="15">
      <c r="A106" s="124" t="s">
        <v>827</v>
      </c>
      <c r="B106" s="125"/>
      <c r="C106" s="125"/>
      <c r="D106" s="125"/>
      <c r="E106" s="125"/>
      <c r="F106" s="125"/>
      <c r="G106" s="126"/>
    </row>
    <row r="107" spans="1:7" ht="15">
      <c r="A107" s="8" t="s">
        <v>85</v>
      </c>
      <c r="B107" s="118"/>
      <c r="C107" s="119"/>
      <c r="D107" s="119"/>
      <c r="E107" s="119"/>
      <c r="F107" s="119"/>
      <c r="G107" s="120"/>
    </row>
    <row r="108" spans="1:7" ht="15">
      <c r="A108" s="8" t="s">
        <v>86</v>
      </c>
      <c r="B108" s="118"/>
      <c r="C108" s="119"/>
      <c r="D108" s="119"/>
      <c r="E108" s="119"/>
      <c r="F108" s="119"/>
      <c r="G108" s="120"/>
    </row>
    <row r="109" spans="1:7" ht="15">
      <c r="A109" s="8" t="s">
        <v>88</v>
      </c>
      <c r="B109" s="118"/>
      <c r="C109" s="119"/>
      <c r="D109" s="119"/>
      <c r="E109" s="119"/>
      <c r="F109" s="119"/>
      <c r="G109" s="120"/>
    </row>
    <row r="110" spans="1:7" ht="60" customHeight="1">
      <c r="A110" s="8" t="s">
        <v>89</v>
      </c>
      <c r="B110" s="121" t="s">
        <v>90</v>
      </c>
      <c r="C110" s="122"/>
      <c r="D110" s="122"/>
      <c r="E110" s="122"/>
      <c r="F110" s="122"/>
      <c r="G110" s="123"/>
    </row>
    <row r="111" spans="1:7" ht="15">
      <c r="A111" s="124" t="s">
        <v>830</v>
      </c>
      <c r="B111" s="125"/>
      <c r="C111" s="125"/>
      <c r="D111" s="125"/>
      <c r="E111" s="125"/>
      <c r="F111" s="125"/>
      <c r="G111" s="126"/>
    </row>
    <row r="112" spans="1:7" ht="15">
      <c r="A112" s="8" t="s">
        <v>85</v>
      </c>
      <c r="B112" s="118"/>
      <c r="C112" s="119"/>
      <c r="D112" s="119"/>
      <c r="E112" s="119"/>
      <c r="F112" s="119"/>
      <c r="G112" s="120"/>
    </row>
    <row r="113" spans="1:7" ht="15">
      <c r="A113" s="8" t="s">
        <v>86</v>
      </c>
      <c r="B113" s="118"/>
      <c r="C113" s="119"/>
      <c r="D113" s="119"/>
      <c r="E113" s="119"/>
      <c r="F113" s="119"/>
      <c r="G113" s="120"/>
    </row>
    <row r="114" spans="1:7" ht="15">
      <c r="A114" s="8" t="s">
        <v>88</v>
      </c>
      <c r="B114" s="118"/>
      <c r="C114" s="119"/>
      <c r="D114" s="119"/>
      <c r="E114" s="119"/>
      <c r="F114" s="119"/>
      <c r="G114" s="120"/>
    </row>
    <row r="115" spans="1:7" ht="60" customHeight="1">
      <c r="A115" s="8" t="s">
        <v>89</v>
      </c>
      <c r="B115" s="121" t="s">
        <v>90</v>
      </c>
      <c r="C115" s="122"/>
      <c r="D115" s="122"/>
      <c r="E115" s="122"/>
      <c r="F115" s="122"/>
      <c r="G115" s="123"/>
    </row>
    <row r="116" spans="1:7" ht="15">
      <c r="A116" s="124" t="s">
        <v>833</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860</v>
      </c>
      <c r="C118" s="91"/>
      <c r="D118" s="91"/>
      <c r="E118" s="91"/>
      <c r="F118" s="91"/>
      <c r="G118" s="92"/>
    </row>
    <row r="119" spans="1:7" ht="60" customHeight="1">
      <c r="A119" s="8" t="s">
        <v>88</v>
      </c>
      <c r="B119" s="90" t="s">
        <v>861</v>
      </c>
      <c r="C119" s="91"/>
      <c r="D119" s="91"/>
      <c r="E119" s="91"/>
      <c r="F119" s="91"/>
      <c r="G119" s="92"/>
    </row>
    <row r="120" spans="1:7" ht="60" customHeight="1">
      <c r="A120" s="8" t="s">
        <v>89</v>
      </c>
      <c r="B120" s="121" t="s">
        <v>90</v>
      </c>
      <c r="C120" s="122"/>
      <c r="D120" s="122"/>
      <c r="E120" s="122"/>
      <c r="F120" s="122"/>
      <c r="G120" s="123"/>
    </row>
    <row r="121" spans="1:7" ht="15">
      <c r="A121" s="124" t="s">
        <v>836</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862</v>
      </c>
      <c r="C123" s="91"/>
      <c r="D123" s="91"/>
      <c r="E123" s="91"/>
      <c r="F123" s="91"/>
      <c r="G123" s="92"/>
    </row>
    <row r="124" spans="1:7" ht="60" customHeight="1">
      <c r="A124" s="8" t="s">
        <v>88</v>
      </c>
      <c r="B124" s="90" t="s">
        <v>525</v>
      </c>
      <c r="C124" s="91"/>
      <c r="D124" s="91"/>
      <c r="E124" s="91"/>
      <c r="F124" s="91"/>
      <c r="G124" s="92"/>
    </row>
    <row r="125" spans="1:7" ht="60" customHeight="1">
      <c r="A125" s="8" t="s">
        <v>89</v>
      </c>
      <c r="B125" s="121" t="s">
        <v>90</v>
      </c>
      <c r="C125" s="122"/>
      <c r="D125" s="122"/>
      <c r="E125" s="122"/>
      <c r="F125" s="122"/>
      <c r="G125" s="123"/>
    </row>
    <row r="126" spans="1:7" ht="15">
      <c r="A126" s="124" t="s">
        <v>839</v>
      </c>
      <c r="B126" s="125"/>
      <c r="C126" s="125"/>
      <c r="D126" s="125"/>
      <c r="E126" s="125"/>
      <c r="F126" s="125"/>
      <c r="G126" s="126"/>
    </row>
    <row r="127" spans="1:7" ht="15">
      <c r="A127" s="8" t="s">
        <v>85</v>
      </c>
      <c r="B127" s="90" t="s">
        <v>95</v>
      </c>
      <c r="C127" s="91"/>
      <c r="D127" s="91"/>
      <c r="E127" s="91"/>
      <c r="F127" s="91"/>
      <c r="G127" s="92"/>
    </row>
    <row r="128" spans="1:7" ht="60" customHeight="1">
      <c r="A128" s="8" t="s">
        <v>86</v>
      </c>
      <c r="B128" s="90" t="s">
        <v>863</v>
      </c>
      <c r="C128" s="91"/>
      <c r="D128" s="91"/>
      <c r="E128" s="91"/>
      <c r="F128" s="91"/>
      <c r="G128" s="92"/>
    </row>
    <row r="129" spans="1:7" ht="60" customHeight="1">
      <c r="A129" s="8" t="s">
        <v>88</v>
      </c>
      <c r="B129" s="90" t="s">
        <v>861</v>
      </c>
      <c r="C129" s="91"/>
      <c r="D129" s="91"/>
      <c r="E129" s="91"/>
      <c r="F129" s="91"/>
      <c r="G129" s="92"/>
    </row>
    <row r="130" spans="1:7" ht="60" customHeight="1">
      <c r="A130" s="8" t="s">
        <v>89</v>
      </c>
      <c r="B130" s="121" t="s">
        <v>90</v>
      </c>
      <c r="C130" s="122"/>
      <c r="D130" s="122"/>
      <c r="E130" s="122"/>
      <c r="F130" s="122"/>
      <c r="G130" s="123"/>
    </row>
    <row r="131" spans="1:7" ht="15">
      <c r="A131" s="124" t="s">
        <v>842</v>
      </c>
      <c r="B131" s="125"/>
      <c r="C131" s="125"/>
      <c r="D131" s="125"/>
      <c r="E131" s="125"/>
      <c r="F131" s="125"/>
      <c r="G131" s="126"/>
    </row>
    <row r="132" spans="1:7" ht="15">
      <c r="A132" s="8" t="s">
        <v>85</v>
      </c>
      <c r="B132" s="90" t="s">
        <v>95</v>
      </c>
      <c r="C132" s="91"/>
      <c r="D132" s="91"/>
      <c r="E132" s="91"/>
      <c r="F132" s="91"/>
      <c r="G132" s="92"/>
    </row>
    <row r="133" spans="1:7" ht="60" customHeight="1">
      <c r="A133" s="8" t="s">
        <v>86</v>
      </c>
      <c r="B133" s="90" t="s">
        <v>864</v>
      </c>
      <c r="C133" s="91"/>
      <c r="D133" s="91"/>
      <c r="E133" s="91"/>
      <c r="F133" s="91"/>
      <c r="G133" s="92"/>
    </row>
    <row r="134" spans="1:7" ht="60" customHeight="1">
      <c r="A134" s="8" t="s">
        <v>88</v>
      </c>
      <c r="B134" s="90" t="s">
        <v>525</v>
      </c>
      <c r="C134" s="91"/>
      <c r="D134" s="91"/>
      <c r="E134" s="91"/>
      <c r="F134" s="91"/>
      <c r="G134" s="92"/>
    </row>
    <row r="135" spans="1:7" ht="60" customHeight="1">
      <c r="A135" s="8" t="s">
        <v>89</v>
      </c>
      <c r="B135" s="121" t="s">
        <v>90</v>
      </c>
      <c r="C135" s="122"/>
      <c r="D135" s="122"/>
      <c r="E135" s="122"/>
      <c r="F135" s="122"/>
      <c r="G135" s="123"/>
    </row>
    <row r="136" spans="1:7" ht="15">
      <c r="A136" s="124" t="s">
        <v>844</v>
      </c>
      <c r="B136" s="125"/>
      <c r="C136" s="125"/>
      <c r="D136" s="125"/>
      <c r="E136" s="125"/>
      <c r="F136" s="125"/>
      <c r="G136" s="126"/>
    </row>
    <row r="137" spans="1:7" ht="15">
      <c r="A137" s="8" t="s">
        <v>85</v>
      </c>
      <c r="B137" s="90" t="s">
        <v>95</v>
      </c>
      <c r="C137" s="91"/>
      <c r="D137" s="91"/>
      <c r="E137" s="91"/>
      <c r="F137" s="91"/>
      <c r="G137" s="92"/>
    </row>
    <row r="138" spans="1:7" ht="60" customHeight="1">
      <c r="A138" s="8" t="s">
        <v>86</v>
      </c>
      <c r="B138" s="90" t="s">
        <v>865</v>
      </c>
      <c r="C138" s="91"/>
      <c r="D138" s="91"/>
      <c r="E138" s="91"/>
      <c r="F138" s="91"/>
      <c r="G138" s="92"/>
    </row>
    <row r="139" spans="1:7" ht="60" customHeight="1">
      <c r="A139" s="8" t="s">
        <v>88</v>
      </c>
      <c r="B139" s="90" t="s">
        <v>861</v>
      </c>
      <c r="C139" s="91"/>
      <c r="D139" s="91"/>
      <c r="E139" s="91"/>
      <c r="F139" s="91"/>
      <c r="G139" s="92"/>
    </row>
    <row r="140" spans="1:7" ht="60" customHeight="1">
      <c r="A140" s="8" t="s">
        <v>89</v>
      </c>
      <c r="B140" s="121" t="s">
        <v>90</v>
      </c>
      <c r="C140" s="122"/>
      <c r="D140" s="122"/>
      <c r="E140" s="122"/>
      <c r="F140" s="122"/>
      <c r="G140" s="123"/>
    </row>
    <row r="141" spans="1:7" ht="15">
      <c r="A141" s="124" t="s">
        <v>846</v>
      </c>
      <c r="B141" s="125"/>
      <c r="C141" s="125"/>
      <c r="D141" s="125"/>
      <c r="E141" s="125"/>
      <c r="F141" s="125"/>
      <c r="G141" s="126"/>
    </row>
    <row r="142" spans="1:7" ht="15">
      <c r="A142" s="8" t="s">
        <v>85</v>
      </c>
      <c r="B142" s="90" t="s">
        <v>95</v>
      </c>
      <c r="C142" s="91"/>
      <c r="D142" s="91"/>
      <c r="E142" s="91"/>
      <c r="F142" s="91"/>
      <c r="G142" s="92"/>
    </row>
    <row r="143" spans="1:7" ht="60" customHeight="1">
      <c r="A143" s="8" t="s">
        <v>86</v>
      </c>
      <c r="B143" s="90" t="s">
        <v>866</v>
      </c>
      <c r="C143" s="91"/>
      <c r="D143" s="91"/>
      <c r="E143" s="91"/>
      <c r="F143" s="91"/>
      <c r="G143" s="92"/>
    </row>
    <row r="144" spans="1:7" ht="60" customHeight="1">
      <c r="A144" s="8" t="s">
        <v>88</v>
      </c>
      <c r="B144" s="90" t="s">
        <v>861</v>
      </c>
      <c r="C144" s="91"/>
      <c r="D144" s="91"/>
      <c r="E144" s="91"/>
      <c r="F144" s="91"/>
      <c r="G144" s="92"/>
    </row>
    <row r="145" spans="1:7" ht="60" customHeight="1">
      <c r="A145" s="8" t="s">
        <v>89</v>
      </c>
      <c r="B145" s="121" t="s">
        <v>90</v>
      </c>
      <c r="C145" s="122"/>
      <c r="D145" s="122"/>
      <c r="E145" s="122"/>
      <c r="F145" s="122"/>
      <c r="G145" s="123"/>
    </row>
    <row r="146" spans="1:7" ht="15">
      <c r="A146" s="124" t="s">
        <v>848</v>
      </c>
      <c r="B146" s="125"/>
      <c r="C146" s="125"/>
      <c r="D146" s="125"/>
      <c r="E146" s="125"/>
      <c r="F146" s="125"/>
      <c r="G146" s="126"/>
    </row>
    <row r="147" spans="1:7" ht="15">
      <c r="A147" s="8" t="s">
        <v>85</v>
      </c>
      <c r="B147" s="118"/>
      <c r="C147" s="119"/>
      <c r="D147" s="119"/>
      <c r="E147" s="119"/>
      <c r="F147" s="119"/>
      <c r="G147" s="120"/>
    </row>
    <row r="148" spans="1:7" ht="60" customHeight="1">
      <c r="A148" s="8" t="s">
        <v>86</v>
      </c>
      <c r="B148" s="90" t="s">
        <v>867</v>
      </c>
      <c r="C148" s="91"/>
      <c r="D148" s="91"/>
      <c r="E148" s="91"/>
      <c r="F148" s="91"/>
      <c r="G148" s="92"/>
    </row>
    <row r="149" spans="1:7" ht="60" customHeight="1">
      <c r="A149" s="8" t="s">
        <v>88</v>
      </c>
      <c r="B149" s="90" t="s">
        <v>525</v>
      </c>
      <c r="C149" s="91"/>
      <c r="D149" s="91"/>
      <c r="E149" s="91"/>
      <c r="F149" s="91"/>
      <c r="G149" s="92"/>
    </row>
    <row r="150" spans="1:7" ht="60" customHeight="1">
      <c r="A150" s="8" t="s">
        <v>89</v>
      </c>
      <c r="B150" s="121" t="s">
        <v>90</v>
      </c>
      <c r="C150" s="122"/>
      <c r="D150" s="122"/>
      <c r="E150" s="122"/>
      <c r="F150" s="122"/>
      <c r="G150" s="123"/>
    </row>
    <row r="151" spans="1:7" ht="15">
      <c r="A151" s="124" t="s">
        <v>851</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868</v>
      </c>
      <c r="C153" s="91"/>
      <c r="D153" s="91"/>
      <c r="E153" s="91"/>
      <c r="F153" s="91"/>
      <c r="G153" s="92"/>
    </row>
    <row r="154" spans="1:7" ht="60" customHeight="1">
      <c r="A154" s="8" t="s">
        <v>88</v>
      </c>
      <c r="B154" s="90" t="s">
        <v>525</v>
      </c>
      <c r="C154" s="91"/>
      <c r="D154" s="91"/>
      <c r="E154" s="91"/>
      <c r="F154" s="91"/>
      <c r="G154" s="92"/>
    </row>
    <row r="155" spans="1:7" ht="60" customHeight="1">
      <c r="A155" s="8" t="s">
        <v>89</v>
      </c>
      <c r="B155" s="121" t="s">
        <v>90</v>
      </c>
      <c r="C155" s="122"/>
      <c r="D155" s="122"/>
      <c r="E155" s="122"/>
      <c r="F155" s="122"/>
      <c r="G155" s="123"/>
    </row>
    <row r="156" spans="1:7" ht="15">
      <c r="A156" s="124" t="s">
        <v>853</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869</v>
      </c>
      <c r="C158" s="91"/>
      <c r="D158" s="91"/>
      <c r="E158" s="91"/>
      <c r="F158" s="91"/>
      <c r="G158" s="92"/>
    </row>
    <row r="159" spans="1:7" ht="60" customHeight="1">
      <c r="A159" s="8" t="s">
        <v>88</v>
      </c>
      <c r="B159" s="90" t="s">
        <v>861</v>
      </c>
      <c r="C159" s="91"/>
      <c r="D159" s="91"/>
      <c r="E159" s="91"/>
      <c r="F159" s="91"/>
      <c r="G159" s="92"/>
    </row>
    <row r="160" spans="1:7" ht="60" customHeight="1">
      <c r="A160" s="8" t="s">
        <v>89</v>
      </c>
      <c r="B160" s="121" t="s">
        <v>90</v>
      </c>
      <c r="C160" s="122"/>
      <c r="D160" s="122"/>
      <c r="E160" s="122"/>
      <c r="F160" s="122"/>
      <c r="G160" s="123"/>
    </row>
    <row r="161" spans="1:7" ht="15">
      <c r="A161" s="124" t="s">
        <v>855</v>
      </c>
      <c r="B161" s="125"/>
      <c r="C161" s="125"/>
      <c r="D161" s="125"/>
      <c r="E161" s="125"/>
      <c r="F161" s="125"/>
      <c r="G161" s="126"/>
    </row>
    <row r="162" spans="1:7" ht="15">
      <c r="A162" s="8" t="s">
        <v>85</v>
      </c>
      <c r="B162" s="90" t="s">
        <v>91</v>
      </c>
      <c r="C162" s="91"/>
      <c r="D162" s="91"/>
      <c r="E162" s="91"/>
      <c r="F162" s="91"/>
      <c r="G162" s="92"/>
    </row>
    <row r="163" spans="1:7" ht="60" customHeight="1">
      <c r="A163" s="8" t="s">
        <v>86</v>
      </c>
      <c r="B163" s="90" t="s">
        <v>870</v>
      </c>
      <c r="C163" s="91"/>
      <c r="D163" s="91"/>
      <c r="E163" s="91"/>
      <c r="F163" s="91"/>
      <c r="G163" s="92"/>
    </row>
    <row r="164" spans="1:7" ht="60" customHeight="1">
      <c r="A164" s="8" t="s">
        <v>88</v>
      </c>
      <c r="B164" s="90" t="s">
        <v>525</v>
      </c>
      <c r="C164" s="91"/>
      <c r="D164" s="91"/>
      <c r="E164" s="91"/>
      <c r="F164" s="91"/>
      <c r="G164" s="92"/>
    </row>
    <row r="165" spans="1:7" ht="60" customHeight="1">
      <c r="A165" s="8" t="s">
        <v>89</v>
      </c>
      <c r="B165" s="121" t="s">
        <v>871</v>
      </c>
      <c r="C165" s="122"/>
      <c r="D165" s="122"/>
      <c r="E165" s="122"/>
      <c r="F165" s="122"/>
      <c r="G165" s="123"/>
    </row>
    <row r="166" spans="1:7" ht="15">
      <c r="A166" s="124" t="s">
        <v>857</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872</v>
      </c>
      <c r="C168" s="91"/>
      <c r="D168" s="91"/>
      <c r="E168" s="91"/>
      <c r="F168" s="91"/>
      <c r="G168" s="92"/>
    </row>
    <row r="169" spans="1:7" ht="60" customHeight="1">
      <c r="A169" s="8" t="s">
        <v>88</v>
      </c>
      <c r="B169" s="90" t="s">
        <v>525</v>
      </c>
      <c r="C169" s="91"/>
      <c r="D169" s="91"/>
      <c r="E169" s="91"/>
      <c r="F169" s="91"/>
      <c r="G169" s="92"/>
    </row>
    <row r="170" spans="1:7" ht="60" customHeight="1">
      <c r="A170" s="8" t="s">
        <v>89</v>
      </c>
      <c r="B170" s="121" t="s">
        <v>90</v>
      </c>
      <c r="C170" s="122"/>
      <c r="D170" s="122"/>
      <c r="E170" s="122"/>
      <c r="F170" s="122"/>
      <c r="G170" s="123"/>
    </row>
    <row r="171" spans="1:7" ht="15">
      <c r="A171" s="127"/>
      <c r="B171" s="128"/>
      <c r="C171" s="128"/>
      <c r="D171" s="128"/>
      <c r="E171" s="128"/>
      <c r="F171" s="128"/>
      <c r="G171" s="129"/>
    </row>
    <row r="172" spans="1:7" ht="15">
      <c r="A172" s="93" t="s">
        <v>108</v>
      </c>
      <c r="B172" s="94"/>
      <c r="C172" s="94"/>
      <c r="D172" s="94"/>
      <c r="E172" s="94"/>
      <c r="F172" s="94"/>
      <c r="G172" s="95"/>
    </row>
    <row r="173" spans="1:7" ht="15">
      <c r="A173" s="112" t="s">
        <v>49</v>
      </c>
      <c r="B173" s="113"/>
      <c r="C173" s="113"/>
      <c r="D173" s="113"/>
      <c r="E173" s="113"/>
      <c r="F173" s="113"/>
      <c r="G173" s="114"/>
    </row>
    <row r="174" spans="1:7" ht="15">
      <c r="A174" s="115" t="s">
        <v>826</v>
      </c>
      <c r="B174" s="116"/>
      <c r="C174" s="116"/>
      <c r="D174" s="116"/>
      <c r="E174" s="116"/>
      <c r="F174" s="116"/>
      <c r="G174" s="117"/>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4" t="s">
        <v>827</v>
      </c>
      <c r="B178" s="125"/>
      <c r="C178" s="125"/>
      <c r="D178" s="125"/>
      <c r="E178" s="125"/>
      <c r="F178" s="125"/>
      <c r="G178" s="126"/>
    </row>
    <row r="179" spans="1:7" ht="15">
      <c r="A179" s="8" t="s">
        <v>109</v>
      </c>
      <c r="B179" s="118"/>
      <c r="C179" s="119"/>
      <c r="D179" s="119"/>
      <c r="E179" s="119"/>
      <c r="F179" s="119"/>
      <c r="G179" s="120"/>
    </row>
    <row r="180" spans="1:7" ht="15">
      <c r="A180" s="8" t="s">
        <v>110</v>
      </c>
      <c r="B180" s="118"/>
      <c r="C180" s="119"/>
      <c r="D180" s="119"/>
      <c r="E180" s="119"/>
      <c r="F180" s="119"/>
      <c r="G180" s="120"/>
    </row>
    <row r="181" spans="1:7" ht="39.75" customHeight="1">
      <c r="A181" s="8" t="s">
        <v>111</v>
      </c>
      <c r="B181" s="121" t="s">
        <v>112</v>
      </c>
      <c r="C181" s="122"/>
      <c r="D181" s="122"/>
      <c r="E181" s="122"/>
      <c r="F181" s="122"/>
      <c r="G181" s="123"/>
    </row>
    <row r="182" spans="1:7" ht="15">
      <c r="A182" s="124" t="s">
        <v>830</v>
      </c>
      <c r="B182" s="125"/>
      <c r="C182" s="125"/>
      <c r="D182" s="125"/>
      <c r="E182" s="125"/>
      <c r="F182" s="125"/>
      <c r="G182" s="126"/>
    </row>
    <row r="183" spans="1:7" ht="15">
      <c r="A183" s="8" t="s">
        <v>109</v>
      </c>
      <c r="B183" s="118"/>
      <c r="C183" s="119"/>
      <c r="D183" s="119"/>
      <c r="E183" s="119"/>
      <c r="F183" s="119"/>
      <c r="G183" s="120"/>
    </row>
    <row r="184" spans="1:7" ht="15">
      <c r="A184" s="8" t="s">
        <v>110</v>
      </c>
      <c r="B184" s="118"/>
      <c r="C184" s="119"/>
      <c r="D184" s="119"/>
      <c r="E184" s="119"/>
      <c r="F184" s="119"/>
      <c r="G184" s="120"/>
    </row>
    <row r="185" spans="1:7" ht="39.75" customHeight="1">
      <c r="A185" s="8" t="s">
        <v>111</v>
      </c>
      <c r="B185" s="121" t="s">
        <v>112</v>
      </c>
      <c r="C185" s="122"/>
      <c r="D185" s="122"/>
      <c r="E185" s="122"/>
      <c r="F185" s="122"/>
      <c r="G185" s="123"/>
    </row>
    <row r="186" spans="1:7" ht="15">
      <c r="A186" s="124" t="s">
        <v>833</v>
      </c>
      <c r="B186" s="125"/>
      <c r="C186" s="125"/>
      <c r="D186" s="125"/>
      <c r="E186" s="125"/>
      <c r="F186" s="125"/>
      <c r="G186" s="126"/>
    </row>
    <row r="187" spans="1:7" ht="15">
      <c r="A187" s="8" t="s">
        <v>109</v>
      </c>
      <c r="B187" s="90" t="s">
        <v>319</v>
      </c>
      <c r="C187" s="91"/>
      <c r="D187" s="91"/>
      <c r="E187" s="91"/>
      <c r="F187" s="91"/>
      <c r="G187" s="92"/>
    </row>
    <row r="188" spans="1:7" ht="39.75" customHeight="1">
      <c r="A188" s="8" t="s">
        <v>110</v>
      </c>
      <c r="B188" s="90" t="s">
        <v>317</v>
      </c>
      <c r="C188" s="91"/>
      <c r="D188" s="91"/>
      <c r="E188" s="91"/>
      <c r="F188" s="91"/>
      <c r="G188" s="92"/>
    </row>
    <row r="189" spans="1:7" ht="39.75" customHeight="1">
      <c r="A189" s="8" t="s">
        <v>111</v>
      </c>
      <c r="B189" s="121" t="s">
        <v>873</v>
      </c>
      <c r="C189" s="122"/>
      <c r="D189" s="122"/>
      <c r="E189" s="122"/>
      <c r="F189" s="122"/>
      <c r="G189" s="123"/>
    </row>
    <row r="190" spans="1:7" ht="15">
      <c r="A190" s="124" t="s">
        <v>836</v>
      </c>
      <c r="B190" s="125"/>
      <c r="C190" s="125"/>
      <c r="D190" s="125"/>
      <c r="E190" s="125"/>
      <c r="F190" s="125"/>
      <c r="G190" s="126"/>
    </row>
    <row r="191" spans="1:7" ht="15">
      <c r="A191" s="8" t="s">
        <v>109</v>
      </c>
      <c r="B191" s="90" t="s">
        <v>319</v>
      </c>
      <c r="C191" s="91"/>
      <c r="D191" s="91"/>
      <c r="E191" s="91"/>
      <c r="F191" s="91"/>
      <c r="G191" s="92"/>
    </row>
    <row r="192" spans="1:7" ht="39.75" customHeight="1">
      <c r="A192" s="8" t="s">
        <v>110</v>
      </c>
      <c r="B192" s="90" t="s">
        <v>317</v>
      </c>
      <c r="C192" s="91"/>
      <c r="D192" s="91"/>
      <c r="E192" s="91"/>
      <c r="F192" s="91"/>
      <c r="G192" s="92"/>
    </row>
    <row r="193" spans="1:7" ht="39.75" customHeight="1">
      <c r="A193" s="8" t="s">
        <v>111</v>
      </c>
      <c r="B193" s="121" t="s">
        <v>874</v>
      </c>
      <c r="C193" s="122"/>
      <c r="D193" s="122"/>
      <c r="E193" s="122"/>
      <c r="F193" s="122"/>
      <c r="G193" s="123"/>
    </row>
    <row r="194" spans="1:7" ht="15">
      <c r="A194" s="124" t="s">
        <v>839</v>
      </c>
      <c r="B194" s="125"/>
      <c r="C194" s="125"/>
      <c r="D194" s="125"/>
      <c r="E194" s="125"/>
      <c r="F194" s="125"/>
      <c r="G194" s="126"/>
    </row>
    <row r="195" spans="1:7" ht="15">
      <c r="A195" s="8" t="s">
        <v>109</v>
      </c>
      <c r="B195" s="118"/>
      <c r="C195" s="119"/>
      <c r="D195" s="119"/>
      <c r="E195" s="119"/>
      <c r="F195" s="119"/>
      <c r="G195" s="120"/>
    </row>
    <row r="196" spans="1:7" ht="15">
      <c r="A196" s="8" t="s">
        <v>110</v>
      </c>
      <c r="B196" s="118"/>
      <c r="C196" s="119"/>
      <c r="D196" s="119"/>
      <c r="E196" s="119"/>
      <c r="F196" s="119"/>
      <c r="G196" s="120"/>
    </row>
    <row r="197" spans="1:7" ht="39.75" customHeight="1">
      <c r="A197" s="8" t="s">
        <v>111</v>
      </c>
      <c r="B197" s="121" t="s">
        <v>112</v>
      </c>
      <c r="C197" s="122"/>
      <c r="D197" s="122"/>
      <c r="E197" s="122"/>
      <c r="F197" s="122"/>
      <c r="G197" s="123"/>
    </row>
    <row r="198" spans="1:7" ht="15">
      <c r="A198" s="124" t="s">
        <v>842</v>
      </c>
      <c r="B198" s="125"/>
      <c r="C198" s="125"/>
      <c r="D198" s="125"/>
      <c r="E198" s="125"/>
      <c r="F198" s="125"/>
      <c r="G198" s="126"/>
    </row>
    <row r="199" spans="1:7" ht="15">
      <c r="A199" s="8" t="s">
        <v>109</v>
      </c>
      <c r="B199" s="118"/>
      <c r="C199" s="119"/>
      <c r="D199" s="119"/>
      <c r="E199" s="119"/>
      <c r="F199" s="119"/>
      <c r="G199" s="120"/>
    </row>
    <row r="200" spans="1:7" ht="15">
      <c r="A200" s="8" t="s">
        <v>110</v>
      </c>
      <c r="B200" s="118"/>
      <c r="C200" s="119"/>
      <c r="D200" s="119"/>
      <c r="E200" s="119"/>
      <c r="F200" s="119"/>
      <c r="G200" s="120"/>
    </row>
    <row r="201" spans="1:7" ht="39.75" customHeight="1">
      <c r="A201" s="8" t="s">
        <v>111</v>
      </c>
      <c r="B201" s="121" t="s">
        <v>112</v>
      </c>
      <c r="C201" s="122"/>
      <c r="D201" s="122"/>
      <c r="E201" s="122"/>
      <c r="F201" s="122"/>
      <c r="G201" s="123"/>
    </row>
    <row r="202" spans="1:7" ht="15">
      <c r="A202" s="124" t="s">
        <v>844</v>
      </c>
      <c r="B202" s="125"/>
      <c r="C202" s="125"/>
      <c r="D202" s="125"/>
      <c r="E202" s="125"/>
      <c r="F202" s="125"/>
      <c r="G202" s="126"/>
    </row>
    <row r="203" spans="1:7" ht="15">
      <c r="A203" s="8" t="s">
        <v>109</v>
      </c>
      <c r="B203" s="90" t="s">
        <v>319</v>
      </c>
      <c r="C203" s="91"/>
      <c r="D203" s="91"/>
      <c r="E203" s="91"/>
      <c r="F203" s="91"/>
      <c r="G203" s="92"/>
    </row>
    <row r="204" spans="1:7" ht="39.75" customHeight="1">
      <c r="A204" s="8" t="s">
        <v>110</v>
      </c>
      <c r="B204" s="90" t="s">
        <v>317</v>
      </c>
      <c r="C204" s="91"/>
      <c r="D204" s="91"/>
      <c r="E204" s="91"/>
      <c r="F204" s="91"/>
      <c r="G204" s="92"/>
    </row>
    <row r="205" spans="1:7" ht="39.75" customHeight="1">
      <c r="A205" s="8" t="s">
        <v>111</v>
      </c>
      <c r="B205" s="121" t="s">
        <v>875</v>
      </c>
      <c r="C205" s="122"/>
      <c r="D205" s="122"/>
      <c r="E205" s="122"/>
      <c r="F205" s="122"/>
      <c r="G205" s="123"/>
    </row>
    <row r="206" spans="1:7" ht="15">
      <c r="A206" s="124" t="s">
        <v>846</v>
      </c>
      <c r="B206" s="125"/>
      <c r="C206" s="125"/>
      <c r="D206" s="125"/>
      <c r="E206" s="125"/>
      <c r="F206" s="125"/>
      <c r="G206" s="126"/>
    </row>
    <row r="207" spans="1:7" ht="15">
      <c r="A207" s="8" t="s">
        <v>109</v>
      </c>
      <c r="B207" s="90" t="s">
        <v>319</v>
      </c>
      <c r="C207" s="91"/>
      <c r="D207" s="91"/>
      <c r="E207" s="91"/>
      <c r="F207" s="91"/>
      <c r="G207" s="92"/>
    </row>
    <row r="208" spans="1:7" ht="39.75" customHeight="1">
      <c r="A208" s="8" t="s">
        <v>110</v>
      </c>
      <c r="B208" s="90" t="s">
        <v>317</v>
      </c>
      <c r="C208" s="91"/>
      <c r="D208" s="91"/>
      <c r="E208" s="91"/>
      <c r="F208" s="91"/>
      <c r="G208" s="92"/>
    </row>
    <row r="209" spans="1:7" ht="39.75" customHeight="1">
      <c r="A209" s="8" t="s">
        <v>111</v>
      </c>
      <c r="B209" s="121" t="s">
        <v>876</v>
      </c>
      <c r="C209" s="122"/>
      <c r="D209" s="122"/>
      <c r="E209" s="122"/>
      <c r="F209" s="122"/>
      <c r="G209" s="123"/>
    </row>
    <row r="210" spans="1:7" ht="15">
      <c r="A210" s="124" t="s">
        <v>848</v>
      </c>
      <c r="B210" s="125"/>
      <c r="C210" s="125"/>
      <c r="D210" s="125"/>
      <c r="E210" s="125"/>
      <c r="F210" s="125"/>
      <c r="G210" s="126"/>
    </row>
    <row r="211" spans="1:7" ht="15">
      <c r="A211" s="8" t="s">
        <v>109</v>
      </c>
      <c r="B211" s="90" t="s">
        <v>319</v>
      </c>
      <c r="C211" s="91"/>
      <c r="D211" s="91"/>
      <c r="E211" s="91"/>
      <c r="F211" s="91"/>
      <c r="G211" s="92"/>
    </row>
    <row r="212" spans="1:7" ht="39.75" customHeight="1">
      <c r="A212" s="8" t="s">
        <v>110</v>
      </c>
      <c r="B212" s="90" t="s">
        <v>317</v>
      </c>
      <c r="C212" s="91"/>
      <c r="D212" s="91"/>
      <c r="E212" s="91"/>
      <c r="F212" s="91"/>
      <c r="G212" s="92"/>
    </row>
    <row r="213" spans="1:7" ht="39.75" customHeight="1">
      <c r="A213" s="8" t="s">
        <v>111</v>
      </c>
      <c r="B213" s="121" t="s">
        <v>877</v>
      </c>
      <c r="C213" s="122"/>
      <c r="D213" s="122"/>
      <c r="E213" s="122"/>
      <c r="F213" s="122"/>
      <c r="G213" s="123"/>
    </row>
    <row r="214" spans="1:7" ht="15">
      <c r="A214" s="124" t="s">
        <v>851</v>
      </c>
      <c r="B214" s="125"/>
      <c r="C214" s="125"/>
      <c r="D214" s="125"/>
      <c r="E214" s="125"/>
      <c r="F214" s="125"/>
      <c r="G214" s="126"/>
    </row>
    <row r="215" spans="1:7" ht="15">
      <c r="A215" s="8" t="s">
        <v>109</v>
      </c>
      <c r="B215" s="118"/>
      <c r="C215" s="119"/>
      <c r="D215" s="119"/>
      <c r="E215" s="119"/>
      <c r="F215" s="119"/>
      <c r="G215" s="120"/>
    </row>
    <row r="216" spans="1:7" ht="15">
      <c r="A216" s="8" t="s">
        <v>110</v>
      </c>
      <c r="B216" s="118"/>
      <c r="C216" s="119"/>
      <c r="D216" s="119"/>
      <c r="E216" s="119"/>
      <c r="F216" s="119"/>
      <c r="G216" s="120"/>
    </row>
    <row r="217" spans="1:7" ht="39.75" customHeight="1">
      <c r="A217" s="8" t="s">
        <v>111</v>
      </c>
      <c r="B217" s="121" t="s">
        <v>112</v>
      </c>
      <c r="C217" s="122"/>
      <c r="D217" s="122"/>
      <c r="E217" s="122"/>
      <c r="F217" s="122"/>
      <c r="G217" s="123"/>
    </row>
    <row r="218" spans="1:7" ht="15">
      <c r="A218" s="124" t="s">
        <v>853</v>
      </c>
      <c r="B218" s="125"/>
      <c r="C218" s="125"/>
      <c r="D218" s="125"/>
      <c r="E218" s="125"/>
      <c r="F218" s="125"/>
      <c r="G218" s="126"/>
    </row>
    <row r="219" spans="1:7" ht="15">
      <c r="A219" s="8" t="s">
        <v>109</v>
      </c>
      <c r="B219" s="90" t="s">
        <v>319</v>
      </c>
      <c r="C219" s="91"/>
      <c r="D219" s="91"/>
      <c r="E219" s="91"/>
      <c r="F219" s="91"/>
      <c r="G219" s="92"/>
    </row>
    <row r="220" spans="1:7" ht="39.75" customHeight="1">
      <c r="A220" s="8" t="s">
        <v>110</v>
      </c>
      <c r="B220" s="90" t="s">
        <v>317</v>
      </c>
      <c r="C220" s="91"/>
      <c r="D220" s="91"/>
      <c r="E220" s="91"/>
      <c r="F220" s="91"/>
      <c r="G220" s="92"/>
    </row>
    <row r="221" spans="1:7" ht="39.75" customHeight="1">
      <c r="A221" s="8" t="s">
        <v>111</v>
      </c>
      <c r="B221" s="121" t="s">
        <v>874</v>
      </c>
      <c r="C221" s="122"/>
      <c r="D221" s="122"/>
      <c r="E221" s="122"/>
      <c r="F221" s="122"/>
      <c r="G221" s="123"/>
    </row>
    <row r="222" spans="1:7" ht="15">
      <c r="A222" s="124" t="s">
        <v>855</v>
      </c>
      <c r="B222" s="125"/>
      <c r="C222" s="125"/>
      <c r="D222" s="125"/>
      <c r="E222" s="125"/>
      <c r="F222" s="125"/>
      <c r="G222" s="126"/>
    </row>
    <row r="223" spans="1:7" ht="15">
      <c r="A223" s="8" t="s">
        <v>109</v>
      </c>
      <c r="B223" s="90" t="s">
        <v>319</v>
      </c>
      <c r="C223" s="91"/>
      <c r="D223" s="91"/>
      <c r="E223" s="91"/>
      <c r="F223" s="91"/>
      <c r="G223" s="92"/>
    </row>
    <row r="224" spans="1:7" ht="39.75" customHeight="1">
      <c r="A224" s="8" t="s">
        <v>110</v>
      </c>
      <c r="B224" s="90" t="s">
        <v>317</v>
      </c>
      <c r="C224" s="91"/>
      <c r="D224" s="91"/>
      <c r="E224" s="91"/>
      <c r="F224" s="91"/>
      <c r="G224" s="92"/>
    </row>
    <row r="225" spans="1:7" ht="39.75" customHeight="1">
      <c r="A225" s="8" t="s">
        <v>111</v>
      </c>
      <c r="B225" s="121" t="s">
        <v>878</v>
      </c>
      <c r="C225" s="122"/>
      <c r="D225" s="122"/>
      <c r="E225" s="122"/>
      <c r="F225" s="122"/>
      <c r="G225" s="123"/>
    </row>
    <row r="226" spans="1:7" ht="15">
      <c r="A226" s="124" t="s">
        <v>857</v>
      </c>
      <c r="B226" s="125"/>
      <c r="C226" s="125"/>
      <c r="D226" s="125"/>
      <c r="E226" s="125"/>
      <c r="F226" s="125"/>
      <c r="G226" s="126"/>
    </row>
    <row r="227" spans="1:7" ht="15">
      <c r="A227" s="8" t="s">
        <v>109</v>
      </c>
      <c r="B227" s="90" t="s">
        <v>319</v>
      </c>
      <c r="C227" s="91"/>
      <c r="D227" s="91"/>
      <c r="E227" s="91"/>
      <c r="F227" s="91"/>
      <c r="G227" s="92"/>
    </row>
    <row r="228" spans="1:7" ht="39.75" customHeight="1">
      <c r="A228" s="8" t="s">
        <v>110</v>
      </c>
      <c r="B228" s="90" t="s">
        <v>317</v>
      </c>
      <c r="C228" s="91"/>
      <c r="D228" s="91"/>
      <c r="E228" s="91"/>
      <c r="F228" s="91"/>
      <c r="G228" s="92"/>
    </row>
    <row r="229" spans="1:7" ht="39.75" customHeight="1">
      <c r="A229" s="8" t="s">
        <v>111</v>
      </c>
      <c r="B229" s="121" t="s">
        <v>879</v>
      </c>
      <c r="C229" s="122"/>
      <c r="D229" s="122"/>
      <c r="E229" s="122"/>
      <c r="F229" s="122"/>
      <c r="G229" s="123"/>
    </row>
    <row r="230" spans="1:7" ht="15">
      <c r="A230" s="127"/>
      <c r="B230" s="128"/>
      <c r="C230" s="128"/>
      <c r="D230" s="128"/>
      <c r="E230" s="128"/>
      <c r="F230" s="128"/>
      <c r="G230" s="129"/>
    </row>
    <row r="231" spans="1:7" ht="45" customHeight="1">
      <c r="A231" s="130" t="s">
        <v>113</v>
      </c>
      <c r="B231" s="131"/>
      <c r="C231" s="131"/>
      <c r="D231" s="131"/>
      <c r="E231" s="131"/>
      <c r="F231" s="131"/>
      <c r="G231" s="131"/>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880</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29.25" customHeight="1">
      <c r="A7" s="64" t="s">
        <v>9</v>
      </c>
      <c r="B7" s="65"/>
      <c r="C7" s="66"/>
      <c r="D7" s="132" t="s">
        <v>963</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6.5" customHeight="1">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881</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290.57532</v>
      </c>
      <c r="F32" s="14">
        <v>192.68771887000005</v>
      </c>
      <c r="G32" s="14">
        <v>66.31248616365632</v>
      </c>
    </row>
    <row r="33" spans="1:7" ht="15">
      <c r="A33" s="102" t="s">
        <v>37</v>
      </c>
      <c r="B33" s="103"/>
      <c r="C33" s="103"/>
      <c r="D33" s="104"/>
      <c r="E33" s="14">
        <v>192.68771887000005</v>
      </c>
      <c r="F33" s="14">
        <v>192.68771887000005</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78.12</v>
      </c>
    </row>
    <row r="38" spans="1:7" ht="15">
      <c r="A38" s="109"/>
      <c r="B38" s="109"/>
      <c r="C38" s="109"/>
      <c r="D38" s="109"/>
      <c r="E38" s="109"/>
      <c r="F38" s="5" t="s">
        <v>48</v>
      </c>
      <c r="G38" s="5">
        <v>78.12</v>
      </c>
    </row>
    <row r="39" spans="1:7" ht="45" customHeight="1">
      <c r="A39" s="6" t="s">
        <v>49</v>
      </c>
      <c r="B39" s="110" t="s">
        <v>882</v>
      </c>
      <c r="C39" s="110" t="s">
        <v>883</v>
      </c>
      <c r="D39" s="110" t="s">
        <v>52</v>
      </c>
      <c r="E39" s="110" t="s">
        <v>336</v>
      </c>
      <c r="F39" s="5" t="s">
        <v>54</v>
      </c>
      <c r="G39" s="5">
        <v>78.1</v>
      </c>
    </row>
    <row r="40" spans="1:7" ht="36.75">
      <c r="A40" s="7" t="s">
        <v>884</v>
      </c>
      <c r="B40" s="111"/>
      <c r="C40" s="111"/>
      <c r="D40" s="111"/>
      <c r="E40" s="111"/>
      <c r="F40" s="5" t="s">
        <v>56</v>
      </c>
      <c r="G40" s="5">
        <v>78.1</v>
      </c>
    </row>
    <row r="41" spans="1:7" ht="15">
      <c r="A41" s="108" t="s">
        <v>42</v>
      </c>
      <c r="B41" s="108" t="s">
        <v>43</v>
      </c>
      <c r="C41" s="108" t="s">
        <v>44</v>
      </c>
      <c r="D41" s="108" t="s">
        <v>45</v>
      </c>
      <c r="E41" s="108" t="s">
        <v>46</v>
      </c>
      <c r="F41" s="5" t="s">
        <v>47</v>
      </c>
      <c r="G41" s="5">
        <v>44.5</v>
      </c>
    </row>
    <row r="42" spans="1:7" ht="15">
      <c r="A42" s="109"/>
      <c r="B42" s="109"/>
      <c r="C42" s="109"/>
      <c r="D42" s="109"/>
      <c r="E42" s="109"/>
      <c r="F42" s="5" t="s">
        <v>48</v>
      </c>
      <c r="G42" s="5">
        <v>44.5</v>
      </c>
    </row>
    <row r="43" spans="1:7" ht="45" customHeight="1">
      <c r="A43" s="110" t="s">
        <v>885</v>
      </c>
      <c r="B43" s="110" t="s">
        <v>882</v>
      </c>
      <c r="C43" s="110" t="s">
        <v>886</v>
      </c>
      <c r="D43" s="110" t="s">
        <v>52</v>
      </c>
      <c r="E43" s="110" t="s">
        <v>887</v>
      </c>
      <c r="F43" s="5" t="s">
        <v>54</v>
      </c>
      <c r="G43" s="5"/>
    </row>
    <row r="44" spans="1:7" ht="45" customHeight="1">
      <c r="A44" s="111"/>
      <c r="B44" s="111"/>
      <c r="C44" s="111"/>
      <c r="D44" s="111"/>
      <c r="E44" s="111"/>
      <c r="F44" s="5" t="s">
        <v>56</v>
      </c>
      <c r="G44" s="5"/>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81.48</v>
      </c>
    </row>
    <row r="48" spans="1:7" ht="15">
      <c r="A48" s="109"/>
      <c r="B48" s="109"/>
      <c r="C48" s="109"/>
      <c r="D48" s="109"/>
      <c r="E48" s="109"/>
      <c r="F48" s="5" t="s">
        <v>48</v>
      </c>
      <c r="G48" s="5">
        <v>81.48</v>
      </c>
    </row>
    <row r="49" spans="1:7" ht="15">
      <c r="A49" s="110" t="s">
        <v>888</v>
      </c>
      <c r="B49" s="110" t="s">
        <v>889</v>
      </c>
      <c r="C49" s="110" t="s">
        <v>890</v>
      </c>
      <c r="D49" s="110" t="s">
        <v>52</v>
      </c>
      <c r="E49" s="110" t="s">
        <v>53</v>
      </c>
      <c r="F49" s="5" t="s">
        <v>54</v>
      </c>
      <c r="G49" s="5">
        <v>65.13</v>
      </c>
    </row>
    <row r="50" spans="1:7" ht="27">
      <c r="A50" s="111"/>
      <c r="B50" s="111"/>
      <c r="C50" s="111"/>
      <c r="D50" s="111"/>
      <c r="E50" s="111"/>
      <c r="F50" s="5" t="s">
        <v>56</v>
      </c>
      <c r="G50" s="5">
        <v>81.95</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891</v>
      </c>
      <c r="B55" s="110" t="s">
        <v>892</v>
      </c>
      <c r="C55" s="110" t="s">
        <v>893</v>
      </c>
      <c r="D55" s="110" t="s">
        <v>52</v>
      </c>
      <c r="E55" s="110" t="s">
        <v>133</v>
      </c>
      <c r="F55" s="5" t="s">
        <v>54</v>
      </c>
      <c r="G55" s="5">
        <v>88.36</v>
      </c>
    </row>
    <row r="56" spans="1:7" ht="27">
      <c r="A56" s="111"/>
      <c r="B56" s="111"/>
      <c r="C56" s="111"/>
      <c r="D56" s="111"/>
      <c r="E56" s="111"/>
      <c r="F56" s="5" t="s">
        <v>56</v>
      </c>
      <c r="G56" s="5">
        <v>88.36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894</v>
      </c>
      <c r="B59" s="110" t="s">
        <v>892</v>
      </c>
      <c r="C59" s="110" t="s">
        <v>895</v>
      </c>
      <c r="D59" s="110" t="s">
        <v>52</v>
      </c>
      <c r="E59" s="110" t="s">
        <v>133</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98</v>
      </c>
    </row>
    <row r="62" spans="1:7" ht="15">
      <c r="A62" s="109"/>
      <c r="B62" s="109"/>
      <c r="C62" s="109"/>
      <c r="D62" s="109"/>
      <c r="E62" s="109"/>
      <c r="F62" s="5" t="s">
        <v>48</v>
      </c>
      <c r="G62" s="5">
        <v>98</v>
      </c>
    </row>
    <row r="63" spans="1:7" ht="15">
      <c r="A63" s="110" t="s">
        <v>896</v>
      </c>
      <c r="B63" s="110" t="s">
        <v>897</v>
      </c>
      <c r="C63" s="110" t="s">
        <v>898</v>
      </c>
      <c r="D63" s="110" t="s">
        <v>899</v>
      </c>
      <c r="E63" s="110" t="s">
        <v>133</v>
      </c>
      <c r="F63" s="5" t="s">
        <v>54</v>
      </c>
      <c r="G63" s="5">
        <v>249.5</v>
      </c>
    </row>
    <row r="64" spans="1:7" ht="27">
      <c r="A64" s="111"/>
      <c r="B64" s="111"/>
      <c r="C64" s="111"/>
      <c r="D64" s="111"/>
      <c r="E64" s="111"/>
      <c r="F64" s="5" t="s">
        <v>56</v>
      </c>
      <c r="G64" s="5">
        <v>254.6</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900</v>
      </c>
      <c r="B67" s="110" t="s">
        <v>901</v>
      </c>
      <c r="C67" s="110" t="s">
        <v>902</v>
      </c>
      <c r="D67" s="110" t="s">
        <v>899</v>
      </c>
      <c r="E67" s="110" t="s">
        <v>133</v>
      </c>
      <c r="F67" s="5" t="s">
        <v>54</v>
      </c>
      <c r="G67" s="5">
        <v>99.04</v>
      </c>
    </row>
    <row r="68" spans="1:7" ht="27">
      <c r="A68" s="111"/>
      <c r="B68" s="111"/>
      <c r="C68" s="111"/>
      <c r="D68" s="111"/>
      <c r="E68" s="111"/>
      <c r="F68" s="5" t="s">
        <v>56</v>
      </c>
      <c r="G68" s="5">
        <v>99.04</v>
      </c>
    </row>
    <row r="69" spans="1:7" ht="15">
      <c r="A69" s="108" t="s">
        <v>42</v>
      </c>
      <c r="B69" s="108" t="s">
        <v>43</v>
      </c>
      <c r="C69" s="108" t="s">
        <v>44</v>
      </c>
      <c r="D69" s="108" t="s">
        <v>45</v>
      </c>
      <c r="E69" s="108" t="s">
        <v>46</v>
      </c>
      <c r="F69" s="5" t="s">
        <v>47</v>
      </c>
      <c r="G69" s="5">
        <v>88.03</v>
      </c>
    </row>
    <row r="70" spans="1:7" ht="15">
      <c r="A70" s="109"/>
      <c r="B70" s="109"/>
      <c r="C70" s="109"/>
      <c r="D70" s="109"/>
      <c r="E70" s="109"/>
      <c r="F70" s="5" t="s">
        <v>48</v>
      </c>
      <c r="G70" s="5">
        <v>88.03</v>
      </c>
    </row>
    <row r="71" spans="1:7" ht="15">
      <c r="A71" s="110" t="s">
        <v>903</v>
      </c>
      <c r="B71" s="110" t="s">
        <v>904</v>
      </c>
      <c r="C71" s="110" t="s">
        <v>905</v>
      </c>
      <c r="D71" s="110" t="s">
        <v>52</v>
      </c>
      <c r="E71" s="110" t="s">
        <v>133</v>
      </c>
      <c r="F71" s="5" t="s">
        <v>54</v>
      </c>
      <c r="G71" s="5">
        <v>128.87</v>
      </c>
    </row>
    <row r="72" spans="1:7" ht="27">
      <c r="A72" s="111"/>
      <c r="B72" s="111"/>
      <c r="C72" s="111"/>
      <c r="D72" s="111"/>
      <c r="E72" s="111"/>
      <c r="F72" s="5" t="s">
        <v>56</v>
      </c>
      <c r="G72" s="5">
        <v>146.39</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906</v>
      </c>
      <c r="B75" s="110" t="s">
        <v>904</v>
      </c>
      <c r="C75" s="110" t="s">
        <v>907</v>
      </c>
      <c r="D75" s="110" t="s">
        <v>52</v>
      </c>
      <c r="E75" s="110" t="s">
        <v>133</v>
      </c>
      <c r="F75" s="5" t="s">
        <v>54</v>
      </c>
      <c r="G75" s="5">
        <v>100</v>
      </c>
    </row>
    <row r="76" spans="1:7" ht="27">
      <c r="A76" s="111"/>
      <c r="B76" s="111"/>
      <c r="C76" s="111"/>
      <c r="D76" s="111"/>
      <c r="E76" s="111"/>
      <c r="F76" s="5" t="s">
        <v>56</v>
      </c>
      <c r="G76" s="5">
        <v>100</v>
      </c>
    </row>
    <row r="77" spans="1:7" ht="15">
      <c r="A77" s="108" t="s">
        <v>42</v>
      </c>
      <c r="B77" s="108" t="s">
        <v>43</v>
      </c>
      <c r="C77" s="108" t="s">
        <v>44</v>
      </c>
      <c r="D77" s="108" t="s">
        <v>45</v>
      </c>
      <c r="E77" s="108" t="s">
        <v>46</v>
      </c>
      <c r="F77" s="5" t="s">
        <v>47</v>
      </c>
      <c r="G77" s="5">
        <v>10</v>
      </c>
    </row>
    <row r="78" spans="1:7" ht="15">
      <c r="A78" s="109"/>
      <c r="B78" s="109"/>
      <c r="C78" s="109"/>
      <c r="D78" s="109"/>
      <c r="E78" s="109"/>
      <c r="F78" s="5" t="s">
        <v>48</v>
      </c>
      <c r="G78" s="5">
        <v>10</v>
      </c>
    </row>
    <row r="79" spans="1:7" ht="15">
      <c r="A79" s="110" t="s">
        <v>908</v>
      </c>
      <c r="B79" s="110" t="s">
        <v>904</v>
      </c>
      <c r="C79" s="110" t="s">
        <v>909</v>
      </c>
      <c r="D79" s="110" t="s">
        <v>52</v>
      </c>
      <c r="E79" s="110" t="s">
        <v>133</v>
      </c>
      <c r="F79" s="5" t="s">
        <v>54</v>
      </c>
      <c r="G79" s="5">
        <v>25</v>
      </c>
    </row>
    <row r="80" spans="1:7" ht="27">
      <c r="A80" s="111"/>
      <c r="B80" s="111"/>
      <c r="C80" s="111"/>
      <c r="D80" s="111"/>
      <c r="E80" s="111"/>
      <c r="F80" s="5" t="s">
        <v>56</v>
      </c>
      <c r="G80" s="5">
        <v>250</v>
      </c>
    </row>
    <row r="81" spans="1:7" ht="15">
      <c r="A81" s="93" t="s">
        <v>71</v>
      </c>
      <c r="B81" s="94"/>
      <c r="C81" s="94"/>
      <c r="D81" s="94"/>
      <c r="E81" s="94"/>
      <c r="F81" s="94"/>
      <c r="G81" s="95"/>
    </row>
    <row r="82" spans="1:7" ht="15">
      <c r="A82" s="105" t="s">
        <v>40</v>
      </c>
      <c r="B82" s="106"/>
      <c r="C82" s="106"/>
      <c r="D82" s="106"/>
      <c r="E82" s="107"/>
      <c r="F82" s="105" t="s">
        <v>41</v>
      </c>
      <c r="G82" s="107"/>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910</v>
      </c>
      <c r="B85" s="110" t="s">
        <v>910</v>
      </c>
      <c r="C85" s="110" t="s">
        <v>911</v>
      </c>
      <c r="D85" s="110" t="s">
        <v>52</v>
      </c>
      <c r="E85" s="110" t="s">
        <v>143</v>
      </c>
      <c r="F85" s="5" t="s">
        <v>54</v>
      </c>
      <c r="G85" s="5">
        <v>166.36</v>
      </c>
    </row>
    <row r="86" spans="1:7" ht="27">
      <c r="A86" s="111"/>
      <c r="B86" s="111"/>
      <c r="C86" s="111"/>
      <c r="D86" s="111"/>
      <c r="E86" s="111"/>
      <c r="F86" s="5" t="s">
        <v>56</v>
      </c>
      <c r="G86" s="5">
        <v>166.36</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912</v>
      </c>
      <c r="B89" s="110" t="s">
        <v>913</v>
      </c>
      <c r="C89" s="110" t="s">
        <v>914</v>
      </c>
      <c r="D89" s="110" t="s">
        <v>52</v>
      </c>
      <c r="E89" s="110" t="s">
        <v>143</v>
      </c>
      <c r="F89" s="5" t="s">
        <v>54</v>
      </c>
      <c r="G89" s="5">
        <v>68</v>
      </c>
    </row>
    <row r="90" spans="1:7" ht="27">
      <c r="A90" s="111"/>
      <c r="B90" s="111"/>
      <c r="C90" s="111"/>
      <c r="D90" s="111"/>
      <c r="E90" s="111"/>
      <c r="F90" s="5" t="s">
        <v>56</v>
      </c>
      <c r="G90" s="5">
        <v>68</v>
      </c>
    </row>
    <row r="91" spans="1:7" ht="15">
      <c r="A91" s="108" t="s">
        <v>42</v>
      </c>
      <c r="B91" s="108" t="s">
        <v>43</v>
      </c>
      <c r="C91" s="108" t="s">
        <v>44</v>
      </c>
      <c r="D91" s="108" t="s">
        <v>45</v>
      </c>
      <c r="E91" s="108" t="s">
        <v>46</v>
      </c>
      <c r="F91" s="5" t="s">
        <v>47</v>
      </c>
      <c r="G91" s="5">
        <v>29.19</v>
      </c>
    </row>
    <row r="92" spans="1:7" ht="15">
      <c r="A92" s="109"/>
      <c r="B92" s="109"/>
      <c r="C92" s="109"/>
      <c r="D92" s="109"/>
      <c r="E92" s="109"/>
      <c r="F92" s="5" t="s">
        <v>48</v>
      </c>
      <c r="G92" s="5">
        <v>29.19</v>
      </c>
    </row>
    <row r="93" spans="1:7" ht="15">
      <c r="A93" s="110" t="s">
        <v>915</v>
      </c>
      <c r="B93" s="110" t="s">
        <v>916</v>
      </c>
      <c r="C93" s="110" t="s">
        <v>917</v>
      </c>
      <c r="D93" s="110" t="s">
        <v>52</v>
      </c>
      <c r="E93" s="110" t="s">
        <v>143</v>
      </c>
      <c r="F93" s="5" t="s">
        <v>54</v>
      </c>
      <c r="G93" s="5">
        <v>31.61</v>
      </c>
    </row>
    <row r="94" spans="1:7" ht="27">
      <c r="A94" s="111"/>
      <c r="B94" s="111"/>
      <c r="C94" s="111"/>
      <c r="D94" s="111"/>
      <c r="E94" s="111"/>
      <c r="F94" s="5" t="s">
        <v>56</v>
      </c>
      <c r="G94" s="5">
        <v>108.29</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918</v>
      </c>
      <c r="B97" s="110" t="s">
        <v>919</v>
      </c>
      <c r="C97" s="110" t="s">
        <v>920</v>
      </c>
      <c r="D97" s="110" t="s">
        <v>150</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97.22</v>
      </c>
    </row>
    <row r="100" spans="1:7" ht="15">
      <c r="A100" s="109"/>
      <c r="B100" s="109"/>
      <c r="C100" s="109"/>
      <c r="D100" s="109"/>
      <c r="E100" s="109"/>
      <c r="F100" s="5" t="s">
        <v>48</v>
      </c>
      <c r="G100" s="5">
        <v>97.22</v>
      </c>
    </row>
    <row r="101" spans="1:7" ht="15">
      <c r="A101" s="110" t="s">
        <v>921</v>
      </c>
      <c r="B101" s="110" t="s">
        <v>922</v>
      </c>
      <c r="C101" s="110" t="s">
        <v>923</v>
      </c>
      <c r="D101" s="110" t="s">
        <v>150</v>
      </c>
      <c r="E101" s="110" t="s">
        <v>143</v>
      </c>
      <c r="F101" s="5" t="s">
        <v>54</v>
      </c>
      <c r="G101" s="5">
        <v>97.22</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88</v>
      </c>
    </row>
    <row r="104" spans="1:7" ht="15">
      <c r="A104" s="109"/>
      <c r="B104" s="109"/>
      <c r="C104" s="109"/>
      <c r="D104" s="109"/>
      <c r="E104" s="109"/>
      <c r="F104" s="5" t="s">
        <v>48</v>
      </c>
      <c r="G104" s="5">
        <v>88</v>
      </c>
    </row>
    <row r="105" spans="1:7" ht="15">
      <c r="A105" s="110" t="s">
        <v>924</v>
      </c>
      <c r="B105" s="110" t="s">
        <v>925</v>
      </c>
      <c r="C105" s="110" t="s">
        <v>926</v>
      </c>
      <c r="D105" s="110" t="s">
        <v>927</v>
      </c>
      <c r="E105" s="110" t="s">
        <v>143</v>
      </c>
      <c r="F105" s="5" t="s">
        <v>54</v>
      </c>
      <c r="G105" s="5">
        <v>300.7</v>
      </c>
    </row>
    <row r="106" spans="1:7" ht="27">
      <c r="A106" s="111"/>
      <c r="B106" s="111"/>
      <c r="C106" s="111"/>
      <c r="D106" s="111"/>
      <c r="E106" s="111"/>
      <c r="F106" s="5" t="s">
        <v>56</v>
      </c>
      <c r="G106" s="5">
        <v>341.7</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928</v>
      </c>
      <c r="B109" s="110" t="s">
        <v>929</v>
      </c>
      <c r="C109" s="110" t="s">
        <v>930</v>
      </c>
      <c r="D109" s="110" t="s">
        <v>52</v>
      </c>
      <c r="E109" s="110" t="s">
        <v>143</v>
      </c>
      <c r="F109" s="5" t="s">
        <v>54</v>
      </c>
      <c r="G109" s="5">
        <v>101</v>
      </c>
    </row>
    <row r="110" spans="1:7" ht="27">
      <c r="A110" s="111"/>
      <c r="B110" s="111"/>
      <c r="C110" s="111"/>
      <c r="D110" s="111"/>
      <c r="E110" s="111"/>
      <c r="F110" s="5" t="s">
        <v>56</v>
      </c>
      <c r="G110" s="5">
        <v>101</v>
      </c>
    </row>
    <row r="111" spans="1:7" ht="15">
      <c r="A111" s="93" t="s">
        <v>84</v>
      </c>
      <c r="B111" s="94"/>
      <c r="C111" s="94"/>
      <c r="D111" s="94"/>
      <c r="E111" s="94"/>
      <c r="F111" s="94"/>
      <c r="G111" s="95"/>
    </row>
    <row r="112" spans="1:7" ht="15">
      <c r="A112" s="112" t="s">
        <v>49</v>
      </c>
      <c r="B112" s="113"/>
      <c r="C112" s="113"/>
      <c r="D112" s="113"/>
      <c r="E112" s="113"/>
      <c r="F112" s="113"/>
      <c r="G112" s="114"/>
    </row>
    <row r="113" spans="1:7" ht="15">
      <c r="A113" s="115" t="s">
        <v>884</v>
      </c>
      <c r="B113" s="116"/>
      <c r="C113" s="116"/>
      <c r="D113" s="116"/>
      <c r="E113" s="116"/>
      <c r="F113" s="116"/>
      <c r="G113" s="117"/>
    </row>
    <row r="114" spans="1:7" ht="15">
      <c r="A114" s="8" t="s">
        <v>85</v>
      </c>
      <c r="B114" s="118"/>
      <c r="C114" s="119"/>
      <c r="D114" s="119"/>
      <c r="E114" s="119"/>
      <c r="F114" s="119"/>
      <c r="G114" s="120"/>
    </row>
    <row r="115" spans="1:7" ht="15">
      <c r="A115" s="8" t="s">
        <v>86</v>
      </c>
      <c r="B115" s="118"/>
      <c r="C115" s="119"/>
      <c r="D115" s="119"/>
      <c r="E115" s="119"/>
      <c r="F115" s="119"/>
      <c r="G115" s="120"/>
    </row>
    <row r="116" spans="1:7" ht="15">
      <c r="A116" s="8" t="s">
        <v>88</v>
      </c>
      <c r="B116" s="118"/>
      <c r="C116" s="119"/>
      <c r="D116" s="119"/>
      <c r="E116" s="119"/>
      <c r="F116" s="119"/>
      <c r="G116" s="120"/>
    </row>
    <row r="117" spans="1:7" ht="60" customHeight="1">
      <c r="A117" s="8" t="s">
        <v>89</v>
      </c>
      <c r="B117" s="121" t="s">
        <v>90</v>
      </c>
      <c r="C117" s="122"/>
      <c r="D117" s="122"/>
      <c r="E117" s="122"/>
      <c r="F117" s="122"/>
      <c r="G117" s="123"/>
    </row>
    <row r="118" spans="1:7" ht="15">
      <c r="A118" s="124" t="s">
        <v>885</v>
      </c>
      <c r="B118" s="125"/>
      <c r="C118" s="125"/>
      <c r="D118" s="125"/>
      <c r="E118" s="125"/>
      <c r="F118" s="125"/>
      <c r="G118" s="126"/>
    </row>
    <row r="119" spans="1:7" ht="15">
      <c r="A119" s="8" t="s">
        <v>85</v>
      </c>
      <c r="B119" s="90" t="s">
        <v>91</v>
      </c>
      <c r="C119" s="91"/>
      <c r="D119" s="91"/>
      <c r="E119" s="91"/>
      <c r="F119" s="91"/>
      <c r="G119" s="92"/>
    </row>
    <row r="120" spans="1:7" ht="60" customHeight="1">
      <c r="A120" s="137" t="s">
        <v>86</v>
      </c>
      <c r="B120" s="140" t="s">
        <v>985</v>
      </c>
      <c r="C120" s="141"/>
      <c r="D120" s="141"/>
      <c r="E120" s="141"/>
      <c r="F120" s="141"/>
      <c r="G120" s="142"/>
    </row>
    <row r="121" spans="1:7" ht="60" customHeight="1">
      <c r="A121" s="138"/>
      <c r="B121" s="143" t="s">
        <v>931</v>
      </c>
      <c r="C121" s="144"/>
      <c r="D121" s="144"/>
      <c r="E121" s="144"/>
      <c r="F121" s="144"/>
      <c r="G121" s="145"/>
    </row>
    <row r="122" spans="1:7" ht="60" customHeight="1">
      <c r="A122" s="139"/>
      <c r="B122" s="146" t="s">
        <v>932</v>
      </c>
      <c r="C122" s="147"/>
      <c r="D122" s="147"/>
      <c r="E122" s="147"/>
      <c r="F122" s="147"/>
      <c r="G122" s="148"/>
    </row>
    <row r="123" spans="1:7" ht="60" customHeight="1">
      <c r="A123" s="8" t="s">
        <v>88</v>
      </c>
      <c r="B123" s="90" t="s">
        <v>933</v>
      </c>
      <c r="C123" s="91"/>
      <c r="D123" s="91"/>
      <c r="E123" s="91"/>
      <c r="F123" s="91"/>
      <c r="G123" s="92"/>
    </row>
    <row r="124" spans="1:7" ht="60" customHeight="1">
      <c r="A124" s="8" t="s">
        <v>89</v>
      </c>
      <c r="B124" s="121" t="s">
        <v>90</v>
      </c>
      <c r="C124" s="122"/>
      <c r="D124" s="122"/>
      <c r="E124" s="122"/>
      <c r="F124" s="122"/>
      <c r="G124" s="123"/>
    </row>
    <row r="125" spans="1:7" ht="15">
      <c r="A125" s="124" t="s">
        <v>888</v>
      </c>
      <c r="B125" s="125"/>
      <c r="C125" s="125"/>
      <c r="D125" s="125"/>
      <c r="E125" s="125"/>
      <c r="F125" s="125"/>
      <c r="G125" s="126"/>
    </row>
    <row r="126" spans="1:7" ht="15">
      <c r="A126" s="8" t="s">
        <v>85</v>
      </c>
      <c r="B126" s="90" t="s">
        <v>91</v>
      </c>
      <c r="C126" s="91"/>
      <c r="D126" s="91"/>
      <c r="E126" s="91"/>
      <c r="F126" s="91"/>
      <c r="G126" s="92"/>
    </row>
    <row r="127" spans="1:7" ht="60" customHeight="1">
      <c r="A127" s="8" t="s">
        <v>86</v>
      </c>
      <c r="B127" s="90" t="s">
        <v>934</v>
      </c>
      <c r="C127" s="91"/>
      <c r="D127" s="91"/>
      <c r="E127" s="91"/>
      <c r="F127" s="91"/>
      <c r="G127" s="92"/>
    </row>
    <row r="128" spans="1:7" ht="60" customHeight="1">
      <c r="A128" s="8" t="s">
        <v>88</v>
      </c>
      <c r="B128" s="90" t="s">
        <v>935</v>
      </c>
      <c r="C128" s="91"/>
      <c r="D128" s="91"/>
      <c r="E128" s="91"/>
      <c r="F128" s="91"/>
      <c r="G128" s="92"/>
    </row>
    <row r="129" spans="1:7" ht="60" customHeight="1">
      <c r="A129" s="8" t="s">
        <v>89</v>
      </c>
      <c r="B129" s="121" t="s">
        <v>936</v>
      </c>
      <c r="C129" s="122"/>
      <c r="D129" s="122"/>
      <c r="E129" s="122"/>
      <c r="F129" s="122"/>
      <c r="G129" s="123"/>
    </row>
    <row r="130" spans="1:7" ht="15">
      <c r="A130" s="124" t="s">
        <v>891</v>
      </c>
      <c r="B130" s="125"/>
      <c r="C130" s="125"/>
      <c r="D130" s="125"/>
      <c r="E130" s="125"/>
      <c r="F130" s="125"/>
      <c r="G130" s="126"/>
    </row>
    <row r="131" spans="1:7" ht="15">
      <c r="A131" s="8" t="s">
        <v>85</v>
      </c>
      <c r="B131" s="90" t="s">
        <v>91</v>
      </c>
      <c r="C131" s="91"/>
      <c r="D131" s="91"/>
      <c r="E131" s="91"/>
      <c r="F131" s="91"/>
      <c r="G131" s="92"/>
    </row>
    <row r="132" spans="1:7" ht="60" customHeight="1">
      <c r="A132" s="8" t="s">
        <v>86</v>
      </c>
      <c r="B132" s="90" t="s">
        <v>937</v>
      </c>
      <c r="C132" s="91"/>
      <c r="D132" s="91"/>
      <c r="E132" s="91"/>
      <c r="F132" s="91"/>
      <c r="G132" s="92"/>
    </row>
    <row r="133" spans="1:7" ht="60" customHeight="1">
      <c r="A133" s="8" t="s">
        <v>88</v>
      </c>
      <c r="B133" s="90" t="s">
        <v>938</v>
      </c>
      <c r="C133" s="91"/>
      <c r="D133" s="91"/>
      <c r="E133" s="91"/>
      <c r="F133" s="91"/>
      <c r="G133" s="92"/>
    </row>
    <row r="134" spans="1:7" ht="60" customHeight="1">
      <c r="A134" s="8" t="s">
        <v>89</v>
      </c>
      <c r="B134" s="121" t="s">
        <v>90</v>
      </c>
      <c r="C134" s="122"/>
      <c r="D134" s="122"/>
      <c r="E134" s="122"/>
      <c r="F134" s="122"/>
      <c r="G134" s="123"/>
    </row>
    <row r="135" spans="1:7" ht="15">
      <c r="A135" s="124" t="s">
        <v>894</v>
      </c>
      <c r="B135" s="125"/>
      <c r="C135" s="125"/>
      <c r="D135" s="125"/>
      <c r="E135" s="125"/>
      <c r="F135" s="125"/>
      <c r="G135" s="126"/>
    </row>
    <row r="136" spans="1:7" ht="15">
      <c r="A136" s="8" t="s">
        <v>85</v>
      </c>
      <c r="B136" s="90" t="s">
        <v>237</v>
      </c>
      <c r="C136" s="91"/>
      <c r="D136" s="91"/>
      <c r="E136" s="91"/>
      <c r="F136" s="91"/>
      <c r="G136" s="92"/>
    </row>
    <row r="137" spans="1:7" ht="60" customHeight="1">
      <c r="A137" s="8" t="s">
        <v>86</v>
      </c>
      <c r="B137" s="90" t="s">
        <v>939</v>
      </c>
      <c r="C137" s="91"/>
      <c r="D137" s="91"/>
      <c r="E137" s="91"/>
      <c r="F137" s="91"/>
      <c r="G137" s="92"/>
    </row>
    <row r="138" spans="1:7" ht="60" customHeight="1">
      <c r="A138" s="8" t="s">
        <v>88</v>
      </c>
      <c r="B138" s="90" t="s">
        <v>938</v>
      </c>
      <c r="C138" s="91"/>
      <c r="D138" s="91"/>
      <c r="E138" s="91"/>
      <c r="F138" s="91"/>
      <c r="G138" s="92"/>
    </row>
    <row r="139" spans="1:7" ht="60" customHeight="1">
      <c r="A139" s="8" t="s">
        <v>89</v>
      </c>
      <c r="B139" s="121" t="s">
        <v>90</v>
      </c>
      <c r="C139" s="122"/>
      <c r="D139" s="122"/>
      <c r="E139" s="122"/>
      <c r="F139" s="122"/>
      <c r="G139" s="123"/>
    </row>
    <row r="140" spans="1:7" ht="15">
      <c r="A140" s="124" t="s">
        <v>896</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940</v>
      </c>
      <c r="C142" s="91"/>
      <c r="D142" s="91"/>
      <c r="E142" s="91"/>
      <c r="F142" s="91"/>
      <c r="G142" s="92"/>
    </row>
    <row r="143" spans="1:7" ht="60" customHeight="1">
      <c r="A143" s="8" t="s">
        <v>88</v>
      </c>
      <c r="B143" s="90" t="s">
        <v>941</v>
      </c>
      <c r="C143" s="91"/>
      <c r="D143" s="91"/>
      <c r="E143" s="91"/>
      <c r="F143" s="91"/>
      <c r="G143" s="92"/>
    </row>
    <row r="144" spans="1:7" ht="60" customHeight="1">
      <c r="A144" s="8" t="s">
        <v>89</v>
      </c>
      <c r="B144" s="121" t="s">
        <v>942</v>
      </c>
      <c r="C144" s="122"/>
      <c r="D144" s="122"/>
      <c r="E144" s="122"/>
      <c r="F144" s="122"/>
      <c r="G144" s="123"/>
    </row>
    <row r="145" spans="1:7" ht="15">
      <c r="A145" s="124" t="s">
        <v>900</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943</v>
      </c>
      <c r="C147" s="91"/>
      <c r="D147" s="91"/>
      <c r="E147" s="91"/>
      <c r="F147" s="91"/>
      <c r="G147" s="92"/>
    </row>
    <row r="148" spans="1:7" ht="60" customHeight="1">
      <c r="A148" s="8" t="s">
        <v>88</v>
      </c>
      <c r="B148" s="90" t="s">
        <v>944</v>
      </c>
      <c r="C148" s="91"/>
      <c r="D148" s="91"/>
      <c r="E148" s="91"/>
      <c r="F148" s="91"/>
      <c r="G148" s="92"/>
    </row>
    <row r="149" spans="1:7" ht="60" customHeight="1">
      <c r="A149" s="8" t="s">
        <v>89</v>
      </c>
      <c r="B149" s="121" t="s">
        <v>945</v>
      </c>
      <c r="C149" s="122"/>
      <c r="D149" s="122"/>
      <c r="E149" s="122"/>
      <c r="F149" s="122"/>
      <c r="G149" s="123"/>
    </row>
    <row r="150" spans="1:7" ht="15">
      <c r="A150" s="124" t="s">
        <v>903</v>
      </c>
      <c r="B150" s="125"/>
      <c r="C150" s="125"/>
      <c r="D150" s="125"/>
      <c r="E150" s="125"/>
      <c r="F150" s="125"/>
      <c r="G150" s="126"/>
    </row>
    <row r="151" spans="1:7" ht="15">
      <c r="A151" s="8" t="s">
        <v>85</v>
      </c>
      <c r="B151" s="90" t="s">
        <v>95</v>
      </c>
      <c r="C151" s="91"/>
      <c r="D151" s="91"/>
      <c r="E151" s="91"/>
      <c r="F151" s="91"/>
      <c r="G151" s="92"/>
    </row>
    <row r="152" spans="1:7" ht="60" customHeight="1">
      <c r="A152" s="137" t="s">
        <v>86</v>
      </c>
      <c r="B152" s="140" t="s">
        <v>946</v>
      </c>
      <c r="C152" s="141"/>
      <c r="D152" s="141"/>
      <c r="E152" s="141"/>
      <c r="F152" s="141"/>
      <c r="G152" s="142"/>
    </row>
    <row r="153" spans="1:7" ht="60" customHeight="1">
      <c r="A153" s="138"/>
      <c r="B153" s="149"/>
      <c r="C153" s="150"/>
      <c r="D153" s="150"/>
      <c r="E153" s="150"/>
      <c r="F153" s="150"/>
      <c r="G153" s="151"/>
    </row>
    <row r="154" spans="1:7" ht="60" customHeight="1">
      <c r="A154" s="139"/>
      <c r="B154" s="146" t="s">
        <v>947</v>
      </c>
      <c r="C154" s="147"/>
      <c r="D154" s="147"/>
      <c r="E154" s="147"/>
      <c r="F154" s="147"/>
      <c r="G154" s="148"/>
    </row>
    <row r="155" spans="1:7" ht="60" customHeight="1">
      <c r="A155" s="8" t="s">
        <v>88</v>
      </c>
      <c r="B155" s="90" t="s">
        <v>948</v>
      </c>
      <c r="C155" s="91"/>
      <c r="D155" s="91"/>
      <c r="E155" s="91"/>
      <c r="F155" s="91"/>
      <c r="G155" s="92"/>
    </row>
    <row r="156" spans="1:7" ht="60" customHeight="1">
      <c r="A156" s="8" t="s">
        <v>89</v>
      </c>
      <c r="B156" s="121" t="s">
        <v>90</v>
      </c>
      <c r="C156" s="122"/>
      <c r="D156" s="122"/>
      <c r="E156" s="122"/>
      <c r="F156" s="122"/>
      <c r="G156" s="123"/>
    </row>
    <row r="157" spans="1:7" ht="15">
      <c r="A157" s="124" t="s">
        <v>906</v>
      </c>
      <c r="B157" s="125"/>
      <c r="C157" s="125"/>
      <c r="D157" s="125"/>
      <c r="E157" s="125"/>
      <c r="F157" s="125"/>
      <c r="G157" s="126"/>
    </row>
    <row r="158" spans="1:7" ht="15">
      <c r="A158" s="8" t="s">
        <v>85</v>
      </c>
      <c r="B158" s="90" t="s">
        <v>95</v>
      </c>
      <c r="C158" s="91"/>
      <c r="D158" s="91"/>
      <c r="E158" s="91"/>
      <c r="F158" s="91"/>
      <c r="G158" s="92"/>
    </row>
    <row r="159" spans="1:7" ht="60" customHeight="1">
      <c r="A159" s="8" t="s">
        <v>86</v>
      </c>
      <c r="B159" s="90" t="s">
        <v>949</v>
      </c>
      <c r="C159" s="91"/>
      <c r="D159" s="91"/>
      <c r="E159" s="91"/>
      <c r="F159" s="91"/>
      <c r="G159" s="92"/>
    </row>
    <row r="160" spans="1:7" ht="60" customHeight="1">
      <c r="A160" s="8" t="s">
        <v>88</v>
      </c>
      <c r="B160" s="90" t="s">
        <v>948</v>
      </c>
      <c r="C160" s="91"/>
      <c r="D160" s="91"/>
      <c r="E160" s="91"/>
      <c r="F160" s="91"/>
      <c r="G160" s="92"/>
    </row>
    <row r="161" spans="1:7" ht="60" customHeight="1">
      <c r="A161" s="8" t="s">
        <v>89</v>
      </c>
      <c r="B161" s="121" t="s">
        <v>90</v>
      </c>
      <c r="C161" s="122"/>
      <c r="D161" s="122"/>
      <c r="E161" s="122"/>
      <c r="F161" s="122"/>
      <c r="G161" s="123"/>
    </row>
    <row r="162" spans="1:7" ht="15">
      <c r="A162" s="124" t="s">
        <v>908</v>
      </c>
      <c r="B162" s="125"/>
      <c r="C162" s="125"/>
      <c r="D162" s="125"/>
      <c r="E162" s="125"/>
      <c r="F162" s="125"/>
      <c r="G162" s="126"/>
    </row>
    <row r="163" spans="1:7" ht="15">
      <c r="A163" s="8" t="s">
        <v>85</v>
      </c>
      <c r="B163" s="90" t="s">
        <v>95</v>
      </c>
      <c r="C163" s="91"/>
      <c r="D163" s="91"/>
      <c r="E163" s="91"/>
      <c r="F163" s="91"/>
      <c r="G163" s="92"/>
    </row>
    <row r="164" spans="1:7" ht="60" customHeight="1">
      <c r="A164" s="8" t="s">
        <v>86</v>
      </c>
      <c r="B164" s="90" t="s">
        <v>950</v>
      </c>
      <c r="C164" s="91"/>
      <c r="D164" s="91"/>
      <c r="E164" s="91"/>
      <c r="F164" s="91"/>
      <c r="G164" s="92"/>
    </row>
    <row r="165" spans="1:7" ht="60" customHeight="1">
      <c r="A165" s="8" t="s">
        <v>88</v>
      </c>
      <c r="B165" s="90" t="s">
        <v>948</v>
      </c>
      <c r="C165" s="91"/>
      <c r="D165" s="91"/>
      <c r="E165" s="91"/>
      <c r="F165" s="91"/>
      <c r="G165" s="92"/>
    </row>
    <row r="166" spans="1:7" ht="60" customHeight="1">
      <c r="A166" s="8" t="s">
        <v>89</v>
      </c>
      <c r="B166" s="121" t="s">
        <v>90</v>
      </c>
      <c r="C166" s="122"/>
      <c r="D166" s="122"/>
      <c r="E166" s="122"/>
      <c r="F166" s="122"/>
      <c r="G166" s="123"/>
    </row>
    <row r="167" spans="1:7" ht="15">
      <c r="A167" s="124" t="s">
        <v>910</v>
      </c>
      <c r="B167" s="125"/>
      <c r="C167" s="125"/>
      <c r="D167" s="125"/>
      <c r="E167" s="125"/>
      <c r="F167" s="125"/>
      <c r="G167" s="126"/>
    </row>
    <row r="168" spans="1:7" ht="15">
      <c r="A168" s="8" t="s">
        <v>85</v>
      </c>
      <c r="B168" s="90" t="s">
        <v>95</v>
      </c>
      <c r="C168" s="91"/>
      <c r="D168" s="91"/>
      <c r="E168" s="91"/>
      <c r="F168" s="91"/>
      <c r="G168" s="92"/>
    </row>
    <row r="169" spans="1:7" ht="60" customHeight="1">
      <c r="A169" s="137" t="s">
        <v>86</v>
      </c>
      <c r="B169" s="140" t="s">
        <v>951</v>
      </c>
      <c r="C169" s="141"/>
      <c r="D169" s="141"/>
      <c r="E169" s="141"/>
      <c r="F169" s="141"/>
      <c r="G169" s="142"/>
    </row>
    <row r="170" spans="1:7" ht="60" customHeight="1">
      <c r="A170" s="138"/>
      <c r="B170" s="149"/>
      <c r="C170" s="150"/>
      <c r="D170" s="150"/>
      <c r="E170" s="150"/>
      <c r="F170" s="150"/>
      <c r="G170" s="151"/>
    </row>
    <row r="171" spans="1:7" ht="60" customHeight="1">
      <c r="A171" s="139"/>
      <c r="B171" s="146" t="s">
        <v>947</v>
      </c>
      <c r="C171" s="147"/>
      <c r="D171" s="147"/>
      <c r="E171" s="147"/>
      <c r="F171" s="147"/>
      <c r="G171" s="148"/>
    </row>
    <row r="172" spans="1:7" ht="60" customHeight="1">
      <c r="A172" s="8" t="s">
        <v>88</v>
      </c>
      <c r="B172" s="90" t="s">
        <v>948</v>
      </c>
      <c r="C172" s="91"/>
      <c r="D172" s="91"/>
      <c r="E172" s="91"/>
      <c r="F172" s="91"/>
      <c r="G172" s="92"/>
    </row>
    <row r="173" spans="1:7" ht="60" customHeight="1">
      <c r="A173" s="8" t="s">
        <v>89</v>
      </c>
      <c r="B173" s="121" t="s">
        <v>90</v>
      </c>
      <c r="C173" s="122"/>
      <c r="D173" s="122"/>
      <c r="E173" s="122"/>
      <c r="F173" s="122"/>
      <c r="G173" s="123"/>
    </row>
    <row r="174" spans="1:7" ht="15">
      <c r="A174" s="124" t="s">
        <v>912</v>
      </c>
      <c r="B174" s="125"/>
      <c r="C174" s="125"/>
      <c r="D174" s="125"/>
      <c r="E174" s="125"/>
      <c r="F174" s="125"/>
      <c r="G174" s="126"/>
    </row>
    <row r="175" spans="1:7" ht="15">
      <c r="A175" s="8" t="s">
        <v>85</v>
      </c>
      <c r="B175" s="90" t="s">
        <v>91</v>
      </c>
      <c r="C175" s="91"/>
      <c r="D175" s="91"/>
      <c r="E175" s="91"/>
      <c r="F175" s="91"/>
      <c r="G175" s="92"/>
    </row>
    <row r="176" spans="1:7" ht="60" customHeight="1">
      <c r="A176" s="8" t="s">
        <v>86</v>
      </c>
      <c r="B176" s="90" t="s">
        <v>952</v>
      </c>
      <c r="C176" s="91"/>
      <c r="D176" s="91"/>
      <c r="E176" s="91"/>
      <c r="F176" s="91"/>
      <c r="G176" s="92"/>
    </row>
    <row r="177" spans="1:7" ht="60" customHeight="1">
      <c r="A177" s="8" t="s">
        <v>88</v>
      </c>
      <c r="B177" s="90" t="s">
        <v>938</v>
      </c>
      <c r="C177" s="91"/>
      <c r="D177" s="91"/>
      <c r="E177" s="91"/>
      <c r="F177" s="91"/>
      <c r="G177" s="92"/>
    </row>
    <row r="178" spans="1:7" ht="60" customHeight="1">
      <c r="A178" s="8" t="s">
        <v>89</v>
      </c>
      <c r="B178" s="121" t="s">
        <v>90</v>
      </c>
      <c r="C178" s="122"/>
      <c r="D178" s="122"/>
      <c r="E178" s="122"/>
      <c r="F178" s="122"/>
      <c r="G178" s="123"/>
    </row>
    <row r="179" spans="1:7" ht="15">
      <c r="A179" s="124" t="s">
        <v>915</v>
      </c>
      <c r="B179" s="125"/>
      <c r="C179" s="125"/>
      <c r="D179" s="125"/>
      <c r="E179" s="125"/>
      <c r="F179" s="125"/>
      <c r="G179" s="126"/>
    </row>
    <row r="180" spans="1:7" ht="15">
      <c r="A180" s="8" t="s">
        <v>85</v>
      </c>
      <c r="B180" s="90" t="s">
        <v>95</v>
      </c>
      <c r="C180" s="91"/>
      <c r="D180" s="91"/>
      <c r="E180" s="91"/>
      <c r="F180" s="91"/>
      <c r="G180" s="92"/>
    </row>
    <row r="181" spans="1:7" ht="60" customHeight="1">
      <c r="A181" s="137" t="s">
        <v>86</v>
      </c>
      <c r="B181" s="140" t="s">
        <v>953</v>
      </c>
      <c r="C181" s="141"/>
      <c r="D181" s="141"/>
      <c r="E181" s="141"/>
      <c r="F181" s="141"/>
      <c r="G181" s="142"/>
    </row>
    <row r="182" spans="1:7" ht="60" customHeight="1">
      <c r="A182" s="138"/>
      <c r="B182" s="149"/>
      <c r="C182" s="150"/>
      <c r="D182" s="150"/>
      <c r="E182" s="150"/>
      <c r="F182" s="150"/>
      <c r="G182" s="151"/>
    </row>
    <row r="183" spans="1:7" ht="60" customHeight="1">
      <c r="A183" s="139"/>
      <c r="B183" s="146" t="s">
        <v>954</v>
      </c>
      <c r="C183" s="147"/>
      <c r="D183" s="147"/>
      <c r="E183" s="147"/>
      <c r="F183" s="147"/>
      <c r="G183" s="148"/>
    </row>
    <row r="184" spans="1:7" ht="60" customHeight="1">
      <c r="A184" s="8" t="s">
        <v>88</v>
      </c>
      <c r="B184" s="90" t="s">
        <v>948</v>
      </c>
      <c r="C184" s="91"/>
      <c r="D184" s="91"/>
      <c r="E184" s="91"/>
      <c r="F184" s="91"/>
      <c r="G184" s="92"/>
    </row>
    <row r="185" spans="1:7" ht="60" customHeight="1">
      <c r="A185" s="8" t="s">
        <v>89</v>
      </c>
      <c r="B185" s="121" t="s">
        <v>90</v>
      </c>
      <c r="C185" s="122"/>
      <c r="D185" s="122"/>
      <c r="E185" s="122"/>
      <c r="F185" s="122"/>
      <c r="G185" s="123"/>
    </row>
    <row r="186" spans="1:7" ht="15">
      <c r="A186" s="124" t="s">
        <v>918</v>
      </c>
      <c r="B186" s="125"/>
      <c r="C186" s="125"/>
      <c r="D186" s="125"/>
      <c r="E186" s="125"/>
      <c r="F186" s="125"/>
      <c r="G186" s="126"/>
    </row>
    <row r="187" spans="1:7" ht="15">
      <c r="A187" s="8" t="s">
        <v>85</v>
      </c>
      <c r="B187" s="90" t="s">
        <v>237</v>
      </c>
      <c r="C187" s="91"/>
      <c r="D187" s="91"/>
      <c r="E187" s="91"/>
      <c r="F187" s="91"/>
      <c r="G187" s="92"/>
    </row>
    <row r="188" spans="1:7" ht="60" customHeight="1">
      <c r="A188" s="8" t="s">
        <v>86</v>
      </c>
      <c r="B188" s="90" t="s">
        <v>955</v>
      </c>
      <c r="C188" s="91"/>
      <c r="D188" s="91"/>
      <c r="E188" s="91"/>
      <c r="F188" s="91"/>
      <c r="G188" s="92"/>
    </row>
    <row r="189" spans="1:7" ht="60" customHeight="1">
      <c r="A189" s="8" t="s">
        <v>88</v>
      </c>
      <c r="B189" s="90" t="s">
        <v>944</v>
      </c>
      <c r="C189" s="91"/>
      <c r="D189" s="91"/>
      <c r="E189" s="91"/>
      <c r="F189" s="91"/>
      <c r="G189" s="92"/>
    </row>
    <row r="190" spans="1:7" ht="60" customHeight="1">
      <c r="A190" s="8" t="s">
        <v>89</v>
      </c>
      <c r="B190" s="121" t="s">
        <v>956</v>
      </c>
      <c r="C190" s="122"/>
      <c r="D190" s="122"/>
      <c r="E190" s="122"/>
      <c r="F190" s="122"/>
      <c r="G190" s="123"/>
    </row>
    <row r="191" spans="1:7" ht="15">
      <c r="A191" s="124" t="s">
        <v>921</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957</v>
      </c>
      <c r="C193" s="91"/>
      <c r="D193" s="91"/>
      <c r="E193" s="91"/>
      <c r="F193" s="91"/>
      <c r="G193" s="92"/>
    </row>
    <row r="194" spans="1:7" ht="60" customHeight="1">
      <c r="A194" s="8" t="s">
        <v>88</v>
      </c>
      <c r="B194" s="90" t="s">
        <v>944</v>
      </c>
      <c r="C194" s="91"/>
      <c r="D194" s="91"/>
      <c r="E194" s="91"/>
      <c r="F194" s="91"/>
      <c r="G194" s="92"/>
    </row>
    <row r="195" spans="1:7" ht="60" customHeight="1">
      <c r="A195" s="8" t="s">
        <v>89</v>
      </c>
      <c r="B195" s="121" t="s">
        <v>958</v>
      </c>
      <c r="C195" s="122"/>
      <c r="D195" s="122"/>
      <c r="E195" s="122"/>
      <c r="F195" s="122"/>
      <c r="G195" s="123"/>
    </row>
    <row r="196" spans="1:7" ht="15">
      <c r="A196" s="124" t="s">
        <v>924</v>
      </c>
      <c r="B196" s="125"/>
      <c r="C196" s="125"/>
      <c r="D196" s="125"/>
      <c r="E196" s="125"/>
      <c r="F196" s="125"/>
      <c r="G196" s="126"/>
    </row>
    <row r="197" spans="1:7" ht="15">
      <c r="A197" s="8" t="s">
        <v>85</v>
      </c>
      <c r="B197" s="90" t="s">
        <v>95</v>
      </c>
      <c r="C197" s="91"/>
      <c r="D197" s="91"/>
      <c r="E197" s="91"/>
      <c r="F197" s="91"/>
      <c r="G197" s="92"/>
    </row>
    <row r="198" spans="1:7" ht="60" customHeight="1">
      <c r="A198" s="8" t="s">
        <v>86</v>
      </c>
      <c r="B198" s="90" t="s">
        <v>959</v>
      </c>
      <c r="C198" s="91"/>
      <c r="D198" s="91"/>
      <c r="E198" s="91"/>
      <c r="F198" s="91"/>
      <c r="G198" s="92"/>
    </row>
    <row r="199" spans="1:7" ht="60" customHeight="1">
      <c r="A199" s="8" t="s">
        <v>88</v>
      </c>
      <c r="B199" s="90" t="s">
        <v>960</v>
      </c>
      <c r="C199" s="91"/>
      <c r="D199" s="91"/>
      <c r="E199" s="91"/>
      <c r="F199" s="91"/>
      <c r="G199" s="92"/>
    </row>
    <row r="200" spans="1:7" ht="60" customHeight="1">
      <c r="A200" s="8" t="s">
        <v>89</v>
      </c>
      <c r="B200" s="121" t="s">
        <v>961</v>
      </c>
      <c r="C200" s="122"/>
      <c r="D200" s="122"/>
      <c r="E200" s="122"/>
      <c r="F200" s="122"/>
      <c r="G200" s="123"/>
    </row>
    <row r="201" spans="1:7" ht="15">
      <c r="A201" s="124" t="s">
        <v>928</v>
      </c>
      <c r="B201" s="125"/>
      <c r="C201" s="125"/>
      <c r="D201" s="125"/>
      <c r="E201" s="125"/>
      <c r="F201" s="125"/>
      <c r="G201" s="126"/>
    </row>
    <row r="202" spans="1:7" ht="15">
      <c r="A202" s="8" t="s">
        <v>85</v>
      </c>
      <c r="B202" s="90" t="s">
        <v>95</v>
      </c>
      <c r="C202" s="91"/>
      <c r="D202" s="91"/>
      <c r="E202" s="91"/>
      <c r="F202" s="91"/>
      <c r="G202" s="92"/>
    </row>
    <row r="203" spans="1:7" ht="60" customHeight="1">
      <c r="A203" s="8" t="s">
        <v>86</v>
      </c>
      <c r="B203" s="90" t="s">
        <v>962</v>
      </c>
      <c r="C203" s="91"/>
      <c r="D203" s="91"/>
      <c r="E203" s="91"/>
      <c r="F203" s="91"/>
      <c r="G203" s="92"/>
    </row>
    <row r="204" spans="1:7" ht="60" customHeight="1">
      <c r="A204" s="8" t="s">
        <v>88</v>
      </c>
      <c r="B204" s="90" t="s">
        <v>938</v>
      </c>
      <c r="C204" s="91"/>
      <c r="D204" s="91"/>
      <c r="E204" s="91"/>
      <c r="F204" s="91"/>
      <c r="G204" s="92"/>
    </row>
    <row r="205" spans="1:7" ht="60" customHeight="1">
      <c r="A205" s="8" t="s">
        <v>89</v>
      </c>
      <c r="B205" s="121" t="s">
        <v>90</v>
      </c>
      <c r="C205" s="122"/>
      <c r="D205" s="122"/>
      <c r="E205" s="122"/>
      <c r="F205" s="122"/>
      <c r="G205" s="123"/>
    </row>
    <row r="206" spans="1:7" ht="15">
      <c r="A206" s="127"/>
      <c r="B206" s="128"/>
      <c r="C206" s="128"/>
      <c r="D206" s="128"/>
      <c r="E206" s="128"/>
      <c r="F206" s="128"/>
      <c r="G206" s="129"/>
    </row>
    <row r="207" spans="1:7" ht="15">
      <c r="A207" s="93" t="s">
        <v>108</v>
      </c>
      <c r="B207" s="94"/>
      <c r="C207" s="94"/>
      <c r="D207" s="94"/>
      <c r="E207" s="94"/>
      <c r="F207" s="94"/>
      <c r="G207" s="95"/>
    </row>
    <row r="208" spans="1:7" ht="15">
      <c r="A208" s="112" t="s">
        <v>49</v>
      </c>
      <c r="B208" s="113"/>
      <c r="C208" s="113"/>
      <c r="D208" s="113"/>
      <c r="E208" s="113"/>
      <c r="F208" s="113"/>
      <c r="G208" s="114"/>
    </row>
    <row r="209" spans="1:7" ht="15">
      <c r="A209" s="115" t="s">
        <v>884</v>
      </c>
      <c r="B209" s="116"/>
      <c r="C209" s="116"/>
      <c r="D209" s="116"/>
      <c r="E209" s="116"/>
      <c r="F209" s="116"/>
      <c r="G209" s="117"/>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885</v>
      </c>
      <c r="B213" s="125"/>
      <c r="C213" s="125"/>
      <c r="D213" s="125"/>
      <c r="E213" s="125"/>
      <c r="F213" s="125"/>
      <c r="G213" s="126"/>
    </row>
    <row r="214" spans="1:7" ht="15">
      <c r="A214" s="8" t="s">
        <v>109</v>
      </c>
      <c r="B214" s="118"/>
      <c r="C214" s="119"/>
      <c r="D214" s="119"/>
      <c r="E214" s="119"/>
      <c r="F214" s="119"/>
      <c r="G214" s="120"/>
    </row>
    <row r="215" spans="1:7" ht="15">
      <c r="A215" s="8" t="s">
        <v>110</v>
      </c>
      <c r="B215" s="118"/>
      <c r="C215" s="119"/>
      <c r="D215" s="119"/>
      <c r="E215" s="119"/>
      <c r="F215" s="119"/>
      <c r="G215" s="120"/>
    </row>
    <row r="216" spans="1:7" ht="39.75" customHeight="1">
      <c r="A216" s="8" t="s">
        <v>111</v>
      </c>
      <c r="B216" s="121" t="s">
        <v>112</v>
      </c>
      <c r="C216" s="122"/>
      <c r="D216" s="122"/>
      <c r="E216" s="122"/>
      <c r="F216" s="122"/>
      <c r="G216" s="123"/>
    </row>
    <row r="217" spans="1:7" ht="15">
      <c r="A217" s="124" t="s">
        <v>888</v>
      </c>
      <c r="B217" s="125"/>
      <c r="C217" s="125"/>
      <c r="D217" s="125"/>
      <c r="E217" s="125"/>
      <c r="F217" s="125"/>
      <c r="G217" s="126"/>
    </row>
    <row r="218" spans="1:7" ht="15">
      <c r="A218" s="8" t="s">
        <v>109</v>
      </c>
      <c r="B218" s="118"/>
      <c r="C218" s="119"/>
      <c r="D218" s="119"/>
      <c r="E218" s="119"/>
      <c r="F218" s="119"/>
      <c r="G218" s="120"/>
    </row>
    <row r="219" spans="1:7" ht="15">
      <c r="A219" s="8" t="s">
        <v>110</v>
      </c>
      <c r="B219" s="118"/>
      <c r="C219" s="119"/>
      <c r="D219" s="119"/>
      <c r="E219" s="119"/>
      <c r="F219" s="119"/>
      <c r="G219" s="120"/>
    </row>
    <row r="220" spans="1:7" ht="39.75" customHeight="1">
      <c r="A220" s="8" t="s">
        <v>111</v>
      </c>
      <c r="B220" s="121" t="s">
        <v>112</v>
      </c>
      <c r="C220" s="122"/>
      <c r="D220" s="122"/>
      <c r="E220" s="122"/>
      <c r="F220" s="122"/>
      <c r="G220" s="123"/>
    </row>
    <row r="221" spans="1:7" ht="15">
      <c r="A221" s="124" t="s">
        <v>891</v>
      </c>
      <c r="B221" s="125"/>
      <c r="C221" s="125"/>
      <c r="D221" s="125"/>
      <c r="E221" s="125"/>
      <c r="F221" s="125"/>
      <c r="G221" s="126"/>
    </row>
    <row r="222" spans="1:7" ht="15">
      <c r="A222" s="8" t="s">
        <v>109</v>
      </c>
      <c r="B222" s="118"/>
      <c r="C222" s="119"/>
      <c r="D222" s="119"/>
      <c r="E222" s="119"/>
      <c r="F222" s="119"/>
      <c r="G222" s="120"/>
    </row>
    <row r="223" spans="1:7" ht="15">
      <c r="A223" s="8" t="s">
        <v>110</v>
      </c>
      <c r="B223" s="118"/>
      <c r="C223" s="119"/>
      <c r="D223" s="119"/>
      <c r="E223" s="119"/>
      <c r="F223" s="119"/>
      <c r="G223" s="120"/>
    </row>
    <row r="224" spans="1:7" ht="39.75" customHeight="1">
      <c r="A224" s="8" t="s">
        <v>111</v>
      </c>
      <c r="B224" s="121" t="s">
        <v>112</v>
      </c>
      <c r="C224" s="122"/>
      <c r="D224" s="122"/>
      <c r="E224" s="122"/>
      <c r="F224" s="122"/>
      <c r="G224" s="123"/>
    </row>
    <row r="225" spans="1:7" ht="15">
      <c r="A225" s="124" t="s">
        <v>894</v>
      </c>
      <c r="B225" s="125"/>
      <c r="C225" s="125"/>
      <c r="D225" s="125"/>
      <c r="E225" s="125"/>
      <c r="F225" s="125"/>
      <c r="G225" s="126"/>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896</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900</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903</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906</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908</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910</v>
      </c>
      <c r="B249" s="125"/>
      <c r="C249" s="125"/>
      <c r="D249" s="125"/>
      <c r="E249" s="125"/>
      <c r="F249" s="125"/>
      <c r="G249" s="126"/>
    </row>
    <row r="250" spans="1:7" ht="15">
      <c r="A250" s="8" t="s">
        <v>109</v>
      </c>
      <c r="B250" s="118"/>
      <c r="C250" s="119"/>
      <c r="D250" s="119"/>
      <c r="E250" s="119"/>
      <c r="F250" s="119"/>
      <c r="G250" s="120"/>
    </row>
    <row r="251" spans="1:7" ht="15">
      <c r="A251" s="8" t="s">
        <v>110</v>
      </c>
      <c r="B251" s="118"/>
      <c r="C251" s="119"/>
      <c r="D251" s="119"/>
      <c r="E251" s="119"/>
      <c r="F251" s="119"/>
      <c r="G251" s="120"/>
    </row>
    <row r="252" spans="1:7" ht="39.75" customHeight="1">
      <c r="A252" s="8" t="s">
        <v>111</v>
      </c>
      <c r="B252" s="121" t="s">
        <v>112</v>
      </c>
      <c r="C252" s="122"/>
      <c r="D252" s="122"/>
      <c r="E252" s="122"/>
      <c r="F252" s="122"/>
      <c r="G252" s="123"/>
    </row>
    <row r="253" spans="1:7" ht="15">
      <c r="A253" s="124" t="s">
        <v>912</v>
      </c>
      <c r="B253" s="125"/>
      <c r="C253" s="125"/>
      <c r="D253" s="125"/>
      <c r="E253" s="125"/>
      <c r="F253" s="125"/>
      <c r="G253" s="126"/>
    </row>
    <row r="254" spans="1:7" ht="15">
      <c r="A254" s="8" t="s">
        <v>109</v>
      </c>
      <c r="B254" s="118"/>
      <c r="C254" s="119"/>
      <c r="D254" s="119"/>
      <c r="E254" s="119"/>
      <c r="F254" s="119"/>
      <c r="G254" s="120"/>
    </row>
    <row r="255" spans="1:7" ht="15">
      <c r="A255" s="8" t="s">
        <v>110</v>
      </c>
      <c r="B255" s="118"/>
      <c r="C255" s="119"/>
      <c r="D255" s="119"/>
      <c r="E255" s="119"/>
      <c r="F255" s="119"/>
      <c r="G255" s="120"/>
    </row>
    <row r="256" spans="1:7" ht="39.75" customHeight="1">
      <c r="A256" s="8" t="s">
        <v>111</v>
      </c>
      <c r="B256" s="121" t="s">
        <v>112</v>
      </c>
      <c r="C256" s="122"/>
      <c r="D256" s="122"/>
      <c r="E256" s="122"/>
      <c r="F256" s="122"/>
      <c r="G256" s="123"/>
    </row>
    <row r="257" spans="1:7" ht="15">
      <c r="A257" s="124" t="s">
        <v>915</v>
      </c>
      <c r="B257" s="125"/>
      <c r="C257" s="125"/>
      <c r="D257" s="125"/>
      <c r="E257" s="125"/>
      <c r="F257" s="125"/>
      <c r="G257" s="126"/>
    </row>
    <row r="258" spans="1:7" ht="15">
      <c r="A258" s="8" t="s">
        <v>109</v>
      </c>
      <c r="B258" s="118"/>
      <c r="C258" s="119"/>
      <c r="D258" s="119"/>
      <c r="E258" s="119"/>
      <c r="F258" s="119"/>
      <c r="G258" s="120"/>
    </row>
    <row r="259" spans="1:7" ht="15">
      <c r="A259" s="8" t="s">
        <v>110</v>
      </c>
      <c r="B259" s="118"/>
      <c r="C259" s="119"/>
      <c r="D259" s="119"/>
      <c r="E259" s="119"/>
      <c r="F259" s="119"/>
      <c r="G259" s="120"/>
    </row>
    <row r="260" spans="1:7" ht="39.75" customHeight="1">
      <c r="A260" s="8" t="s">
        <v>111</v>
      </c>
      <c r="B260" s="121" t="s">
        <v>112</v>
      </c>
      <c r="C260" s="122"/>
      <c r="D260" s="122"/>
      <c r="E260" s="122"/>
      <c r="F260" s="122"/>
      <c r="G260" s="123"/>
    </row>
    <row r="261" spans="1:7" ht="15">
      <c r="A261" s="124" t="s">
        <v>918</v>
      </c>
      <c r="B261" s="125"/>
      <c r="C261" s="125"/>
      <c r="D261" s="125"/>
      <c r="E261" s="125"/>
      <c r="F261" s="125"/>
      <c r="G261" s="126"/>
    </row>
    <row r="262" spans="1:7" ht="15">
      <c r="A262" s="8" t="s">
        <v>109</v>
      </c>
      <c r="B262" s="118"/>
      <c r="C262" s="119"/>
      <c r="D262" s="119"/>
      <c r="E262" s="119"/>
      <c r="F262" s="119"/>
      <c r="G262" s="120"/>
    </row>
    <row r="263" spans="1:7" ht="15">
      <c r="A263" s="8" t="s">
        <v>110</v>
      </c>
      <c r="B263" s="118"/>
      <c r="C263" s="119"/>
      <c r="D263" s="119"/>
      <c r="E263" s="119"/>
      <c r="F263" s="119"/>
      <c r="G263" s="120"/>
    </row>
    <row r="264" spans="1:7" ht="39.75" customHeight="1">
      <c r="A264" s="8" t="s">
        <v>111</v>
      </c>
      <c r="B264" s="121" t="s">
        <v>112</v>
      </c>
      <c r="C264" s="122"/>
      <c r="D264" s="122"/>
      <c r="E264" s="122"/>
      <c r="F264" s="122"/>
      <c r="G264" s="123"/>
    </row>
    <row r="265" spans="1:7" ht="15">
      <c r="A265" s="124" t="s">
        <v>921</v>
      </c>
      <c r="B265" s="125"/>
      <c r="C265" s="125"/>
      <c r="D265" s="125"/>
      <c r="E265" s="125"/>
      <c r="F265" s="125"/>
      <c r="G265" s="126"/>
    </row>
    <row r="266" spans="1:7" ht="15">
      <c r="A266" s="8" t="s">
        <v>109</v>
      </c>
      <c r="B266" s="118"/>
      <c r="C266" s="119"/>
      <c r="D266" s="119"/>
      <c r="E266" s="119"/>
      <c r="F266" s="119"/>
      <c r="G266" s="120"/>
    </row>
    <row r="267" spans="1:7" ht="15">
      <c r="A267" s="8" t="s">
        <v>110</v>
      </c>
      <c r="B267" s="118"/>
      <c r="C267" s="119"/>
      <c r="D267" s="119"/>
      <c r="E267" s="119"/>
      <c r="F267" s="119"/>
      <c r="G267" s="120"/>
    </row>
    <row r="268" spans="1:7" ht="39.75" customHeight="1">
      <c r="A268" s="8" t="s">
        <v>111</v>
      </c>
      <c r="B268" s="121" t="s">
        <v>112</v>
      </c>
      <c r="C268" s="122"/>
      <c r="D268" s="122"/>
      <c r="E268" s="122"/>
      <c r="F268" s="122"/>
      <c r="G268" s="123"/>
    </row>
    <row r="269" spans="1:7" ht="15">
      <c r="A269" s="124" t="s">
        <v>924</v>
      </c>
      <c r="B269" s="125"/>
      <c r="C269" s="125"/>
      <c r="D269" s="125"/>
      <c r="E269" s="125"/>
      <c r="F269" s="125"/>
      <c r="G269" s="126"/>
    </row>
    <row r="270" spans="1:7" ht="15">
      <c r="A270" s="8" t="s">
        <v>109</v>
      </c>
      <c r="B270" s="118"/>
      <c r="C270" s="119"/>
      <c r="D270" s="119"/>
      <c r="E270" s="119"/>
      <c r="F270" s="119"/>
      <c r="G270" s="120"/>
    </row>
    <row r="271" spans="1:7" ht="15">
      <c r="A271" s="8" t="s">
        <v>110</v>
      </c>
      <c r="B271" s="118"/>
      <c r="C271" s="119"/>
      <c r="D271" s="119"/>
      <c r="E271" s="119"/>
      <c r="F271" s="119"/>
      <c r="G271" s="120"/>
    </row>
    <row r="272" spans="1:7" ht="39.75" customHeight="1">
      <c r="A272" s="8" t="s">
        <v>111</v>
      </c>
      <c r="B272" s="121" t="s">
        <v>112</v>
      </c>
      <c r="C272" s="122"/>
      <c r="D272" s="122"/>
      <c r="E272" s="122"/>
      <c r="F272" s="122"/>
      <c r="G272" s="123"/>
    </row>
    <row r="273" spans="1:7" ht="15">
      <c r="A273" s="124" t="s">
        <v>928</v>
      </c>
      <c r="B273" s="125"/>
      <c r="C273" s="125"/>
      <c r="D273" s="125"/>
      <c r="E273" s="125"/>
      <c r="F273" s="125"/>
      <c r="G273" s="126"/>
    </row>
    <row r="274" spans="1:7" ht="15">
      <c r="A274" s="8" t="s">
        <v>109</v>
      </c>
      <c r="B274" s="118"/>
      <c r="C274" s="119"/>
      <c r="D274" s="119"/>
      <c r="E274" s="119"/>
      <c r="F274" s="119"/>
      <c r="G274" s="120"/>
    </row>
    <row r="275" spans="1:7" ht="15">
      <c r="A275" s="8" t="s">
        <v>110</v>
      </c>
      <c r="B275" s="118"/>
      <c r="C275" s="119"/>
      <c r="D275" s="119"/>
      <c r="E275" s="119"/>
      <c r="F275" s="119"/>
      <c r="G275" s="120"/>
    </row>
    <row r="276" spans="1:7" ht="39.75" customHeight="1">
      <c r="A276" s="8" t="s">
        <v>111</v>
      </c>
      <c r="B276" s="121" t="s">
        <v>112</v>
      </c>
      <c r="C276" s="122"/>
      <c r="D276" s="122"/>
      <c r="E276" s="122"/>
      <c r="F276" s="122"/>
      <c r="G276" s="123"/>
    </row>
    <row r="277" spans="1:7" ht="15">
      <c r="A277" s="127"/>
      <c r="B277" s="128"/>
      <c r="C277" s="128"/>
      <c r="D277" s="128"/>
      <c r="E277" s="128"/>
      <c r="F277" s="128"/>
      <c r="G277" s="129"/>
    </row>
    <row r="278" spans="1:7" ht="45" customHeight="1">
      <c r="A278" s="130" t="s">
        <v>113</v>
      </c>
      <c r="B278" s="131"/>
      <c r="C278" s="131"/>
      <c r="D278" s="131"/>
      <c r="E278" s="131"/>
      <c r="F278" s="131"/>
      <c r="G278" s="131"/>
    </row>
  </sheetData>
  <sheetProtection/>
  <mergeCells count="396">
    <mergeCell ref="B274:G274"/>
    <mergeCell ref="B275:G275"/>
    <mergeCell ref="B276:G276"/>
    <mergeCell ref="A277:G277"/>
    <mergeCell ref="A278:G278"/>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A208:G208"/>
    <mergeCell ref="A209:G209"/>
    <mergeCell ref="B210:G210"/>
    <mergeCell ref="B211:G211"/>
    <mergeCell ref="B212:G212"/>
    <mergeCell ref="A213:G213"/>
    <mergeCell ref="B202:G202"/>
    <mergeCell ref="B203:G203"/>
    <mergeCell ref="B204:G204"/>
    <mergeCell ref="B205:G205"/>
    <mergeCell ref="A206:G206"/>
    <mergeCell ref="A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A179:G179"/>
    <mergeCell ref="B180:G180"/>
    <mergeCell ref="A181:A183"/>
    <mergeCell ref="B181:G181"/>
    <mergeCell ref="B182:G182"/>
    <mergeCell ref="B183:G183"/>
    <mergeCell ref="B172:G172"/>
    <mergeCell ref="B173:G173"/>
    <mergeCell ref="A174:G174"/>
    <mergeCell ref="B175:G175"/>
    <mergeCell ref="B176:G176"/>
    <mergeCell ref="B177:G177"/>
    <mergeCell ref="A167:G167"/>
    <mergeCell ref="B168:G168"/>
    <mergeCell ref="A169:A171"/>
    <mergeCell ref="B169:G169"/>
    <mergeCell ref="B170:G170"/>
    <mergeCell ref="B171:G171"/>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7:G147"/>
    <mergeCell ref="B148:G148"/>
    <mergeCell ref="B149:G149"/>
    <mergeCell ref="A150:G150"/>
    <mergeCell ref="B151:G151"/>
    <mergeCell ref="A152:A154"/>
    <mergeCell ref="B152:G152"/>
    <mergeCell ref="B153:G153"/>
    <mergeCell ref="B154:G154"/>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29:G129"/>
    <mergeCell ref="A130:G130"/>
    <mergeCell ref="B131:G131"/>
    <mergeCell ref="B132:G132"/>
    <mergeCell ref="B133:G133"/>
    <mergeCell ref="B134:G134"/>
    <mergeCell ref="B123:G123"/>
    <mergeCell ref="B124:G124"/>
    <mergeCell ref="A125:G125"/>
    <mergeCell ref="B126:G126"/>
    <mergeCell ref="B127:G127"/>
    <mergeCell ref="B128:G128"/>
    <mergeCell ref="A118:G118"/>
    <mergeCell ref="B119:G119"/>
    <mergeCell ref="A120:A122"/>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7" customWidth="1"/>
    <col min="2" max="2" width="28.8515625" style="17" customWidth="1"/>
    <col min="3" max="3" width="52.7109375" style="17" customWidth="1"/>
    <col min="4" max="4" width="17.8515625" style="17" customWidth="1"/>
    <col min="5" max="5" width="44.00390625" style="17" customWidth="1"/>
    <col min="6" max="6" width="17.8515625" style="17" customWidth="1"/>
    <col min="7" max="7" width="11.421875" style="17" customWidth="1"/>
    <col min="8" max="8" width="11.421875" style="17" hidden="1" customWidth="1"/>
    <col min="9" max="16384" width="11.421875" style="17" customWidth="1"/>
  </cols>
  <sheetData>
    <row r="1" spans="1:7" ht="56.25" customHeight="1" thickBot="1">
      <c r="A1" s="50" t="s">
        <v>0</v>
      </c>
      <c r="B1" s="50"/>
      <c r="C1" s="50"/>
      <c r="D1" s="50"/>
      <c r="E1" s="51" t="s">
        <v>1</v>
      </c>
      <c r="F1" s="51"/>
      <c r="G1" s="51"/>
    </row>
    <row r="2" ht="15.75" thickTop="1"/>
    <row r="10" spans="1:7" ht="20.25" customHeight="1">
      <c r="A10" s="152" t="s">
        <v>1063</v>
      </c>
      <c r="B10" s="152"/>
      <c r="C10" s="153"/>
      <c r="D10" s="153"/>
      <c r="E10" s="153"/>
      <c r="F10" s="153"/>
      <c r="G10" s="153"/>
    </row>
    <row r="11" spans="1:7" ht="20.25" customHeight="1">
      <c r="A11" s="153"/>
      <c r="B11" s="153"/>
      <c r="C11" s="153"/>
      <c r="D11" s="153"/>
      <c r="E11" s="153"/>
      <c r="F11" s="153"/>
      <c r="G11" s="153"/>
    </row>
    <row r="12" spans="1:7" ht="20.25" customHeight="1">
      <c r="A12" s="153"/>
      <c r="B12" s="153"/>
      <c r="C12" s="153"/>
      <c r="D12" s="153"/>
      <c r="E12" s="153"/>
      <c r="F12" s="153"/>
      <c r="G12" s="153"/>
    </row>
    <row r="13" spans="1:7" ht="20.25" customHeight="1">
      <c r="A13" s="153"/>
      <c r="B13" s="153"/>
      <c r="C13" s="153"/>
      <c r="D13" s="153"/>
      <c r="E13" s="153"/>
      <c r="F13" s="153"/>
      <c r="G13" s="153"/>
    </row>
    <row r="16" spans="1:7" ht="27.75">
      <c r="A16" s="154" t="s">
        <v>1104</v>
      </c>
      <c r="B16" s="154"/>
      <c r="C16" s="154"/>
      <c r="D16" s="154"/>
      <c r="E16" s="154"/>
      <c r="F16" s="154"/>
      <c r="G16" s="154"/>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986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507.931168</v>
      </c>
      <c r="E26" s="165">
        <v>427.43236659999997</v>
      </c>
      <c r="F26" s="166"/>
      <c r="G26" s="14">
        <v>84.15163186048073</v>
      </c>
    </row>
    <row r="27" spans="1:7" ht="15">
      <c r="A27" s="102" t="s">
        <v>37</v>
      </c>
      <c r="B27" s="103"/>
      <c r="C27" s="104"/>
      <c r="D27" s="14">
        <v>427.43236659999997</v>
      </c>
      <c r="E27" s="165">
        <v>427.43236659999997</v>
      </c>
      <c r="F27" s="166"/>
      <c r="G27" s="14">
        <v>100</v>
      </c>
    </row>
    <row r="28" spans="1:7" ht="15">
      <c r="A28" s="93" t="s">
        <v>38</v>
      </c>
      <c r="B28" s="94"/>
      <c r="C28" s="94"/>
      <c r="D28" s="94"/>
      <c r="E28" s="94"/>
      <c r="F28" s="94"/>
      <c r="G28" s="95"/>
    </row>
    <row r="29" spans="1:7" ht="15">
      <c r="A29" s="162" t="s">
        <v>988</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100</v>
      </c>
    </row>
    <row r="32" spans="1:7" ht="25.5" customHeight="1">
      <c r="A32" s="109"/>
      <c r="B32" s="160"/>
      <c r="C32" s="161"/>
      <c r="D32" s="109"/>
      <c r="E32" s="109"/>
      <c r="F32" s="5" t="s">
        <v>990</v>
      </c>
      <c r="G32" s="8">
        <v>100</v>
      </c>
    </row>
    <row r="33" spans="1:7" ht="46.5" customHeight="1">
      <c r="A33" s="110" t="s">
        <v>991</v>
      </c>
      <c r="B33" s="140" t="s">
        <v>992</v>
      </c>
      <c r="C33" s="142"/>
      <c r="D33" s="110" t="s">
        <v>52</v>
      </c>
      <c r="E33" s="110" t="s">
        <v>336</v>
      </c>
      <c r="F33" s="5" t="s">
        <v>54</v>
      </c>
      <c r="G33" s="8">
        <v>100</v>
      </c>
    </row>
    <row r="34" spans="1:7" ht="46.5" customHeight="1">
      <c r="A34" s="111"/>
      <c r="B34" s="146"/>
      <c r="C34" s="148"/>
      <c r="D34" s="111"/>
      <c r="E34" s="111"/>
      <c r="F34" s="5" t="s">
        <v>993</v>
      </c>
      <c r="G34" s="8" t="s">
        <v>994</v>
      </c>
    </row>
    <row r="35" spans="1:7" ht="10.5" customHeight="1">
      <c r="A35" s="162" t="s">
        <v>995</v>
      </c>
      <c r="B35" s="163"/>
      <c r="C35" s="163"/>
      <c r="D35" s="163"/>
      <c r="E35" s="163"/>
      <c r="F35" s="163"/>
      <c r="G35" s="164"/>
    </row>
    <row r="36" spans="1:7" ht="10.5" customHeight="1">
      <c r="A36" s="105" t="s">
        <v>40</v>
      </c>
      <c r="B36" s="106"/>
      <c r="C36" s="106"/>
      <c r="D36" s="106"/>
      <c r="E36" s="107"/>
      <c r="F36" s="105" t="s">
        <v>41</v>
      </c>
      <c r="G36" s="107"/>
    </row>
    <row r="37" spans="1:7" ht="25.5" customHeight="1">
      <c r="A37" s="108" t="s">
        <v>42</v>
      </c>
      <c r="B37" s="158" t="s">
        <v>44</v>
      </c>
      <c r="C37" s="159"/>
      <c r="D37" s="108" t="s">
        <v>45</v>
      </c>
      <c r="E37" s="108" t="s">
        <v>46</v>
      </c>
      <c r="F37" s="5" t="s">
        <v>989</v>
      </c>
      <c r="G37" s="8">
        <v>1</v>
      </c>
    </row>
    <row r="38" spans="1:7" ht="25.5" customHeight="1">
      <c r="A38" s="109"/>
      <c r="B38" s="160"/>
      <c r="C38" s="161"/>
      <c r="D38" s="109"/>
      <c r="E38" s="109"/>
      <c r="F38" s="5" t="s">
        <v>990</v>
      </c>
      <c r="G38" s="8">
        <v>1</v>
      </c>
    </row>
    <row r="39" spans="1:7" ht="46.5" customHeight="1">
      <c r="A39" s="110" t="s">
        <v>996</v>
      </c>
      <c r="B39" s="140" t="s">
        <v>997</v>
      </c>
      <c r="C39" s="142"/>
      <c r="D39" s="110" t="s">
        <v>293</v>
      </c>
      <c r="E39" s="110" t="s">
        <v>223</v>
      </c>
      <c r="F39" s="5" t="s">
        <v>54</v>
      </c>
      <c r="G39" s="8">
        <v>2</v>
      </c>
    </row>
    <row r="40" spans="1:7" ht="46.5" customHeight="1">
      <c r="A40" s="111"/>
      <c r="B40" s="146"/>
      <c r="C40" s="148"/>
      <c r="D40" s="111"/>
      <c r="E40" s="111"/>
      <c r="F40" s="5" t="s">
        <v>993</v>
      </c>
      <c r="G40" s="8" t="s">
        <v>998</v>
      </c>
    </row>
    <row r="41" spans="1:7" ht="15">
      <c r="A41" s="93" t="s">
        <v>84</v>
      </c>
      <c r="B41" s="94"/>
      <c r="C41" s="94"/>
      <c r="D41" s="94"/>
      <c r="E41" s="94"/>
      <c r="F41" s="94"/>
      <c r="G41" s="95"/>
    </row>
    <row r="42" spans="1:7" ht="15">
      <c r="A42" s="155" t="s">
        <v>999</v>
      </c>
      <c r="B42" s="156"/>
      <c r="C42" s="156"/>
      <c r="D42" s="156"/>
      <c r="E42" s="156"/>
      <c r="F42" s="156"/>
      <c r="G42" s="157"/>
    </row>
    <row r="43" spans="1:7" ht="15">
      <c r="A43" s="124" t="s">
        <v>991</v>
      </c>
      <c r="B43" s="125"/>
      <c r="C43" s="125"/>
      <c r="D43" s="125"/>
      <c r="E43" s="125"/>
      <c r="F43" s="125"/>
      <c r="G43" s="126"/>
    </row>
    <row r="44" spans="1:7" ht="15">
      <c r="A44" s="8" t="s">
        <v>85</v>
      </c>
      <c r="B44" s="90" t="s">
        <v>237</v>
      </c>
      <c r="C44" s="91"/>
      <c r="D44" s="91"/>
      <c r="E44" s="91"/>
      <c r="F44" s="91"/>
      <c r="G44" s="92"/>
    </row>
    <row r="45" spans="1:7" ht="15">
      <c r="A45" s="8" t="s">
        <v>86</v>
      </c>
      <c r="B45" s="90" t="s">
        <v>1000</v>
      </c>
      <c r="C45" s="91"/>
      <c r="D45" s="91"/>
      <c r="E45" s="91"/>
      <c r="F45" s="91"/>
      <c r="G45" s="92"/>
    </row>
    <row r="46" spans="1:7" ht="15">
      <c r="A46" s="8" t="s">
        <v>88</v>
      </c>
      <c r="B46" s="118"/>
      <c r="C46" s="119"/>
      <c r="D46" s="119"/>
      <c r="E46" s="119"/>
      <c r="F46" s="119"/>
      <c r="G46" s="120"/>
    </row>
    <row r="47" spans="1:7" ht="15">
      <c r="A47" s="8" t="s">
        <v>89</v>
      </c>
      <c r="B47" s="90"/>
      <c r="C47" s="91"/>
      <c r="D47" s="91"/>
      <c r="E47" s="91"/>
      <c r="F47" s="91"/>
      <c r="G47" s="92"/>
    </row>
    <row r="48" spans="1:7" ht="15">
      <c r="A48" s="155" t="s">
        <v>1001</v>
      </c>
      <c r="B48" s="156"/>
      <c r="C48" s="156"/>
      <c r="D48" s="156"/>
      <c r="E48" s="156"/>
      <c r="F48" s="156"/>
      <c r="G48" s="157"/>
    </row>
    <row r="49" spans="1:7" ht="15">
      <c r="A49" s="124" t="s">
        <v>996</v>
      </c>
      <c r="B49" s="125"/>
      <c r="C49" s="125"/>
      <c r="D49" s="125"/>
      <c r="E49" s="125"/>
      <c r="F49" s="125"/>
      <c r="G49" s="126"/>
    </row>
    <row r="50" spans="1:7" ht="15">
      <c r="A50" s="8" t="s">
        <v>85</v>
      </c>
      <c r="B50" s="90" t="s">
        <v>95</v>
      </c>
      <c r="C50" s="91"/>
      <c r="D50" s="91"/>
      <c r="E50" s="91"/>
      <c r="F50" s="91"/>
      <c r="G50" s="92"/>
    </row>
    <row r="51" spans="1:7" ht="15">
      <c r="A51" s="8" t="s">
        <v>86</v>
      </c>
      <c r="B51" s="90" t="s">
        <v>1002</v>
      </c>
      <c r="C51" s="91"/>
      <c r="D51" s="91"/>
      <c r="E51" s="91"/>
      <c r="F51" s="91"/>
      <c r="G51" s="92"/>
    </row>
    <row r="52" spans="1:7" ht="15">
      <c r="A52" s="8" t="s">
        <v>88</v>
      </c>
      <c r="B52" s="90" t="s">
        <v>1003</v>
      </c>
      <c r="C52" s="91"/>
      <c r="D52" s="91"/>
      <c r="E52" s="91"/>
      <c r="F52" s="91"/>
      <c r="G52" s="92"/>
    </row>
    <row r="53" spans="1:7" ht="15">
      <c r="A53" s="8" t="s">
        <v>89</v>
      </c>
      <c r="B53" s="121" t="s">
        <v>1004</v>
      </c>
      <c r="C53" s="122"/>
      <c r="D53" s="122"/>
      <c r="E53" s="122"/>
      <c r="F53" s="122"/>
      <c r="G53" s="123"/>
    </row>
    <row r="54" spans="1:7" ht="15">
      <c r="A54" s="127"/>
      <c r="B54" s="128"/>
      <c r="C54" s="128"/>
      <c r="D54" s="128"/>
      <c r="E54" s="128"/>
      <c r="F54" s="128"/>
      <c r="G54" s="129"/>
    </row>
    <row r="55" spans="1:7" ht="15">
      <c r="A55" s="93" t="s">
        <v>108</v>
      </c>
      <c r="B55" s="94"/>
      <c r="C55" s="94"/>
      <c r="D55" s="94"/>
      <c r="E55" s="94"/>
      <c r="F55" s="94"/>
      <c r="G55" s="95"/>
    </row>
    <row r="56" spans="1:7" ht="10.5" customHeight="1">
      <c r="A56" s="155" t="s">
        <v>999</v>
      </c>
      <c r="B56" s="156"/>
      <c r="C56" s="156"/>
      <c r="D56" s="156"/>
      <c r="E56" s="156"/>
      <c r="F56" s="156"/>
      <c r="G56" s="157"/>
    </row>
    <row r="57" spans="1:7" ht="10.5" customHeight="1">
      <c r="A57" s="124" t="s">
        <v>991</v>
      </c>
      <c r="B57" s="125"/>
      <c r="C57" s="125"/>
      <c r="D57" s="125"/>
      <c r="E57" s="125"/>
      <c r="F57" s="125"/>
      <c r="G57" s="126"/>
    </row>
    <row r="58" spans="1:7" ht="10.5" customHeight="1">
      <c r="A58" s="8" t="s">
        <v>109</v>
      </c>
      <c r="B58" s="118"/>
      <c r="C58" s="119"/>
      <c r="D58" s="119"/>
      <c r="E58" s="119"/>
      <c r="F58" s="119"/>
      <c r="G58" s="120"/>
    </row>
    <row r="59" spans="1:7" ht="10.5" customHeight="1">
      <c r="A59" s="8" t="s">
        <v>110</v>
      </c>
      <c r="B59" s="118"/>
      <c r="C59" s="119"/>
      <c r="D59" s="119"/>
      <c r="E59" s="119"/>
      <c r="F59" s="119"/>
      <c r="G59" s="120"/>
    </row>
    <row r="60" spans="1:7" ht="10.5" customHeight="1">
      <c r="A60" s="8" t="s">
        <v>111</v>
      </c>
      <c r="B60" s="118"/>
      <c r="C60" s="119"/>
      <c r="D60" s="119"/>
      <c r="E60" s="119"/>
      <c r="F60" s="119"/>
      <c r="G60" s="120"/>
    </row>
    <row r="61" spans="1:7" ht="10.5" customHeight="1">
      <c r="A61" s="155" t="s">
        <v>1001</v>
      </c>
      <c r="B61" s="156"/>
      <c r="C61" s="156"/>
      <c r="D61" s="156"/>
      <c r="E61" s="156"/>
      <c r="F61" s="156"/>
      <c r="G61" s="157"/>
    </row>
    <row r="62" spans="1:7" ht="10.5" customHeight="1">
      <c r="A62" s="124" t="s">
        <v>996</v>
      </c>
      <c r="B62" s="125"/>
      <c r="C62" s="125"/>
      <c r="D62" s="125"/>
      <c r="E62" s="125"/>
      <c r="F62" s="125"/>
      <c r="G62" s="126"/>
    </row>
    <row r="63" spans="1:7" ht="10.5" customHeight="1">
      <c r="A63" s="8" t="s">
        <v>109</v>
      </c>
      <c r="B63" s="118"/>
      <c r="C63" s="119"/>
      <c r="D63" s="119"/>
      <c r="E63" s="119"/>
      <c r="F63" s="119"/>
      <c r="G63" s="120"/>
    </row>
    <row r="64" spans="1:7" ht="10.5" customHeight="1">
      <c r="A64" s="8" t="s">
        <v>110</v>
      </c>
      <c r="B64" s="118"/>
      <c r="C64" s="119"/>
      <c r="D64" s="119"/>
      <c r="E64" s="119"/>
      <c r="F64" s="119"/>
      <c r="G64" s="120"/>
    </row>
    <row r="65" spans="1:7" ht="10.5" customHeight="1">
      <c r="A65" s="8" t="s">
        <v>111</v>
      </c>
      <c r="B65" s="118"/>
      <c r="C65" s="119"/>
      <c r="D65" s="119"/>
      <c r="E65" s="119"/>
      <c r="F65" s="119"/>
      <c r="G65" s="120"/>
    </row>
    <row r="66" spans="1:7" ht="9" customHeight="1">
      <c r="A66" s="96"/>
      <c r="B66" s="97"/>
      <c r="C66" s="97"/>
      <c r="D66" s="97"/>
      <c r="E66" s="97"/>
      <c r="F66" s="97"/>
      <c r="G66" s="98"/>
    </row>
    <row r="67" spans="1:7" ht="36" customHeight="1">
      <c r="A67" s="130" t="s">
        <v>1005</v>
      </c>
      <c r="B67" s="131"/>
      <c r="C67" s="131"/>
      <c r="D67" s="131"/>
      <c r="E67" s="131"/>
      <c r="F67" s="131"/>
      <c r="G67" s="131"/>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1006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23.798162</v>
      </c>
      <c r="E26" s="165">
        <v>28.717792879999998</v>
      </c>
      <c r="F26" s="166"/>
      <c r="G26" s="14">
        <v>120.67231444176234</v>
      </c>
    </row>
    <row r="27" spans="1:7" ht="15">
      <c r="A27" s="102" t="s">
        <v>37</v>
      </c>
      <c r="B27" s="103"/>
      <c r="C27" s="104"/>
      <c r="D27" s="14">
        <v>28.717792879999998</v>
      </c>
      <c r="E27" s="165">
        <v>28.717792879999998</v>
      </c>
      <c r="F27" s="166"/>
      <c r="G27" s="14">
        <v>100</v>
      </c>
    </row>
    <row r="28" spans="1:7" ht="15">
      <c r="A28" s="93" t="s">
        <v>38</v>
      </c>
      <c r="B28" s="94"/>
      <c r="C28" s="94"/>
      <c r="D28" s="94"/>
      <c r="E28" s="94"/>
      <c r="F28" s="94"/>
      <c r="G28" s="95"/>
    </row>
    <row r="29" spans="1:7" ht="15">
      <c r="A29" s="162" t="s">
        <v>1007</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9</v>
      </c>
    </row>
    <row r="32" spans="1:7" ht="25.5" customHeight="1">
      <c r="A32" s="109"/>
      <c r="B32" s="160"/>
      <c r="C32" s="161"/>
      <c r="D32" s="109"/>
      <c r="E32" s="109"/>
      <c r="F32" s="5" t="s">
        <v>990</v>
      </c>
      <c r="G32" s="8">
        <v>9</v>
      </c>
    </row>
    <row r="33" spans="1:7" ht="46.5" customHeight="1">
      <c r="A33" s="110" t="s">
        <v>1008</v>
      </c>
      <c r="B33" s="140" t="s">
        <v>1009</v>
      </c>
      <c r="C33" s="142"/>
      <c r="D33" s="110"/>
      <c r="E33" s="110" t="s">
        <v>336</v>
      </c>
      <c r="F33" s="5" t="s">
        <v>54</v>
      </c>
      <c r="G33" s="8">
        <v>8.81</v>
      </c>
    </row>
    <row r="34" spans="1:7" ht="46.5" customHeight="1">
      <c r="A34" s="111"/>
      <c r="B34" s="146"/>
      <c r="C34" s="148"/>
      <c r="D34" s="111"/>
      <c r="E34" s="111"/>
      <c r="F34" s="5" t="s">
        <v>993</v>
      </c>
      <c r="G34" s="8" t="s">
        <v>1010</v>
      </c>
    </row>
    <row r="35" spans="1:7" ht="25.5" customHeight="1">
      <c r="A35" s="108" t="s">
        <v>42</v>
      </c>
      <c r="B35" s="158" t="s">
        <v>44</v>
      </c>
      <c r="C35" s="159"/>
      <c r="D35" s="108" t="s">
        <v>45</v>
      </c>
      <c r="E35" s="108" t="s">
        <v>46</v>
      </c>
      <c r="F35" s="5" t="s">
        <v>989</v>
      </c>
      <c r="G35" s="8">
        <v>9.9</v>
      </c>
    </row>
    <row r="36" spans="1:7" ht="25.5" customHeight="1">
      <c r="A36" s="109"/>
      <c r="B36" s="160"/>
      <c r="C36" s="161"/>
      <c r="D36" s="109"/>
      <c r="E36" s="109"/>
      <c r="F36" s="5" t="s">
        <v>990</v>
      </c>
      <c r="G36" s="8">
        <v>9.9</v>
      </c>
    </row>
    <row r="37" spans="1:7" ht="67.5" customHeight="1">
      <c r="A37" s="110" t="s">
        <v>1011</v>
      </c>
      <c r="B37" s="140" t="s">
        <v>1012</v>
      </c>
      <c r="C37" s="142"/>
      <c r="D37" s="110"/>
      <c r="E37" s="110" t="s">
        <v>336</v>
      </c>
      <c r="F37" s="5" t="s">
        <v>54</v>
      </c>
      <c r="G37" s="8">
        <v>9.9</v>
      </c>
    </row>
    <row r="38" spans="1:7" ht="67.5" customHeight="1">
      <c r="A38" s="111"/>
      <c r="B38" s="146"/>
      <c r="C38" s="148"/>
      <c r="D38" s="111"/>
      <c r="E38" s="111"/>
      <c r="F38" s="5" t="s">
        <v>993</v>
      </c>
      <c r="G38" s="8" t="s">
        <v>994</v>
      </c>
    </row>
    <row r="39" spans="1:7" ht="25.5" customHeight="1">
      <c r="A39" s="108" t="s">
        <v>42</v>
      </c>
      <c r="B39" s="158" t="s">
        <v>44</v>
      </c>
      <c r="C39" s="159"/>
      <c r="D39" s="108" t="s">
        <v>45</v>
      </c>
      <c r="E39" s="108" t="s">
        <v>46</v>
      </c>
      <c r="F39" s="5" t="s">
        <v>989</v>
      </c>
      <c r="G39" s="8">
        <v>8.5</v>
      </c>
    </row>
    <row r="40" spans="1:7" ht="25.5" customHeight="1">
      <c r="A40" s="109"/>
      <c r="B40" s="160"/>
      <c r="C40" s="161"/>
      <c r="D40" s="109"/>
      <c r="E40" s="109"/>
      <c r="F40" s="5" t="s">
        <v>990</v>
      </c>
      <c r="G40" s="8">
        <v>8.5</v>
      </c>
    </row>
    <row r="41" spans="1:7" ht="46.5" customHeight="1">
      <c r="A41" s="110" t="s">
        <v>1013</v>
      </c>
      <c r="B41" s="140" t="s">
        <v>1014</v>
      </c>
      <c r="C41" s="142"/>
      <c r="D41" s="110"/>
      <c r="E41" s="110" t="s">
        <v>336</v>
      </c>
      <c r="F41" s="5" t="s">
        <v>54</v>
      </c>
      <c r="G41" s="8">
        <v>8.48</v>
      </c>
    </row>
    <row r="42" spans="1:7" ht="46.5" customHeight="1">
      <c r="A42" s="111"/>
      <c r="B42" s="146"/>
      <c r="C42" s="148"/>
      <c r="D42" s="111"/>
      <c r="E42" s="111"/>
      <c r="F42" s="5" t="s">
        <v>993</v>
      </c>
      <c r="G42" s="8" t="s">
        <v>1015</v>
      </c>
    </row>
    <row r="43" spans="1:7" ht="25.5" customHeight="1">
      <c r="A43" s="108" t="s">
        <v>42</v>
      </c>
      <c r="B43" s="158" t="s">
        <v>44</v>
      </c>
      <c r="C43" s="159"/>
      <c r="D43" s="108" t="s">
        <v>45</v>
      </c>
      <c r="E43" s="108" t="s">
        <v>46</v>
      </c>
      <c r="F43" s="5" t="s">
        <v>989</v>
      </c>
      <c r="G43" s="8">
        <v>9.8</v>
      </c>
    </row>
    <row r="44" spans="1:7" ht="25.5" customHeight="1">
      <c r="A44" s="109"/>
      <c r="B44" s="160"/>
      <c r="C44" s="161"/>
      <c r="D44" s="109"/>
      <c r="E44" s="109"/>
      <c r="F44" s="5" t="s">
        <v>990</v>
      </c>
      <c r="G44" s="8">
        <v>9.8</v>
      </c>
    </row>
    <row r="45" spans="1:7" ht="46.5" customHeight="1">
      <c r="A45" s="110" t="s">
        <v>1016</v>
      </c>
      <c r="B45" s="140" t="s">
        <v>1017</v>
      </c>
      <c r="C45" s="142"/>
      <c r="D45" s="110"/>
      <c r="E45" s="110" t="s">
        <v>336</v>
      </c>
      <c r="F45" s="5" t="s">
        <v>54</v>
      </c>
      <c r="G45" s="8">
        <v>9.5</v>
      </c>
    </row>
    <row r="46" spans="1:7" ht="46.5" customHeight="1">
      <c r="A46" s="111"/>
      <c r="B46" s="146"/>
      <c r="C46" s="148"/>
      <c r="D46" s="111"/>
      <c r="E46" s="111"/>
      <c r="F46" s="5" t="s">
        <v>993</v>
      </c>
      <c r="G46" s="8" t="s">
        <v>1018</v>
      </c>
    </row>
    <row r="47" spans="1:7" ht="10.5" customHeight="1">
      <c r="A47" s="162" t="s">
        <v>1019</v>
      </c>
      <c r="B47" s="163"/>
      <c r="C47" s="163"/>
      <c r="D47" s="163"/>
      <c r="E47" s="163"/>
      <c r="F47" s="163"/>
      <c r="G47" s="164"/>
    </row>
    <row r="48" spans="1:7" ht="10.5" customHeight="1">
      <c r="A48" s="105" t="s">
        <v>40</v>
      </c>
      <c r="B48" s="106"/>
      <c r="C48" s="106"/>
      <c r="D48" s="106"/>
      <c r="E48" s="107"/>
      <c r="F48" s="105" t="s">
        <v>41</v>
      </c>
      <c r="G48" s="107"/>
    </row>
    <row r="49" spans="1:7" ht="25.5" customHeight="1">
      <c r="A49" s="108" t="s">
        <v>42</v>
      </c>
      <c r="B49" s="158" t="s">
        <v>44</v>
      </c>
      <c r="C49" s="159"/>
      <c r="D49" s="108" t="s">
        <v>45</v>
      </c>
      <c r="E49" s="108" t="s">
        <v>46</v>
      </c>
      <c r="F49" s="5" t="s">
        <v>989</v>
      </c>
      <c r="G49" s="8">
        <v>9.95</v>
      </c>
    </row>
    <row r="50" spans="1:7" ht="25.5" customHeight="1">
      <c r="A50" s="109"/>
      <c r="B50" s="160"/>
      <c r="C50" s="161"/>
      <c r="D50" s="109"/>
      <c r="E50" s="109"/>
      <c r="F50" s="5" t="s">
        <v>990</v>
      </c>
      <c r="G50" s="8">
        <v>9.95</v>
      </c>
    </row>
    <row r="51" spans="1:7" ht="67.5" customHeight="1">
      <c r="A51" s="110" t="s">
        <v>1011</v>
      </c>
      <c r="B51" s="140" t="s">
        <v>1012</v>
      </c>
      <c r="C51" s="142"/>
      <c r="D51" s="110"/>
      <c r="E51" s="110" t="s">
        <v>336</v>
      </c>
      <c r="F51" s="5" t="s">
        <v>54</v>
      </c>
      <c r="G51" s="8">
        <v>9.26</v>
      </c>
    </row>
    <row r="52" spans="1:7" ht="67.5" customHeight="1">
      <c r="A52" s="111"/>
      <c r="B52" s="146"/>
      <c r="C52" s="148"/>
      <c r="D52" s="111"/>
      <c r="E52" s="111"/>
      <c r="F52" s="5" t="s">
        <v>993</v>
      </c>
      <c r="G52" s="8" t="s">
        <v>1020</v>
      </c>
    </row>
    <row r="53" spans="1:7" ht="25.5" customHeight="1">
      <c r="A53" s="108" t="s">
        <v>42</v>
      </c>
      <c r="B53" s="158" t="s">
        <v>44</v>
      </c>
      <c r="C53" s="159"/>
      <c r="D53" s="108" t="s">
        <v>45</v>
      </c>
      <c r="E53" s="108" t="s">
        <v>46</v>
      </c>
      <c r="F53" s="5" t="s">
        <v>989</v>
      </c>
      <c r="G53" s="8">
        <v>8.5</v>
      </c>
    </row>
    <row r="54" spans="1:7" ht="25.5" customHeight="1">
      <c r="A54" s="109"/>
      <c r="B54" s="160"/>
      <c r="C54" s="161"/>
      <c r="D54" s="109"/>
      <c r="E54" s="109"/>
      <c r="F54" s="5" t="s">
        <v>990</v>
      </c>
      <c r="G54" s="8">
        <v>8.5</v>
      </c>
    </row>
    <row r="55" spans="1:7" ht="46.5" customHeight="1">
      <c r="A55" s="110" t="s">
        <v>1013</v>
      </c>
      <c r="B55" s="140" t="s">
        <v>1014</v>
      </c>
      <c r="C55" s="142"/>
      <c r="D55" s="110"/>
      <c r="E55" s="110" t="s">
        <v>336</v>
      </c>
      <c r="F55" s="5" t="s">
        <v>54</v>
      </c>
      <c r="G55" s="8">
        <v>9.05</v>
      </c>
    </row>
    <row r="56" spans="1:7" ht="46.5" customHeight="1">
      <c r="A56" s="111"/>
      <c r="B56" s="146"/>
      <c r="C56" s="148"/>
      <c r="D56" s="111"/>
      <c r="E56" s="111"/>
      <c r="F56" s="5" t="s">
        <v>993</v>
      </c>
      <c r="G56" s="8" t="s">
        <v>1021</v>
      </c>
    </row>
    <row r="57" spans="1:7" ht="25.5" customHeight="1">
      <c r="A57" s="108" t="s">
        <v>42</v>
      </c>
      <c r="B57" s="158" t="s">
        <v>44</v>
      </c>
      <c r="C57" s="159"/>
      <c r="D57" s="108" t="s">
        <v>45</v>
      </c>
      <c r="E57" s="108" t="s">
        <v>46</v>
      </c>
      <c r="F57" s="5" t="s">
        <v>989</v>
      </c>
      <c r="G57" s="8">
        <v>9.2</v>
      </c>
    </row>
    <row r="58" spans="1:7" ht="25.5" customHeight="1">
      <c r="A58" s="109"/>
      <c r="B58" s="160"/>
      <c r="C58" s="161"/>
      <c r="D58" s="109"/>
      <c r="E58" s="109"/>
      <c r="F58" s="5" t="s">
        <v>990</v>
      </c>
      <c r="G58" s="8">
        <v>9.2</v>
      </c>
    </row>
    <row r="59" spans="1:7" ht="46.5" customHeight="1">
      <c r="A59" s="110" t="s">
        <v>1008</v>
      </c>
      <c r="B59" s="140" t="s">
        <v>1009</v>
      </c>
      <c r="C59" s="142"/>
      <c r="D59" s="110"/>
      <c r="E59" s="110" t="s">
        <v>336</v>
      </c>
      <c r="F59" s="5" t="s">
        <v>54</v>
      </c>
      <c r="G59" s="8">
        <v>9.18</v>
      </c>
    </row>
    <row r="60" spans="1:7" ht="46.5" customHeight="1">
      <c r="A60" s="111"/>
      <c r="B60" s="146"/>
      <c r="C60" s="148"/>
      <c r="D60" s="111"/>
      <c r="E60" s="111"/>
      <c r="F60" s="5" t="s">
        <v>993</v>
      </c>
      <c r="G60" s="8" t="s">
        <v>1022</v>
      </c>
    </row>
    <row r="61" spans="1:7" ht="25.5" customHeight="1">
      <c r="A61" s="108" t="s">
        <v>42</v>
      </c>
      <c r="B61" s="158" t="s">
        <v>44</v>
      </c>
      <c r="C61" s="159"/>
      <c r="D61" s="108" t="s">
        <v>45</v>
      </c>
      <c r="E61" s="108" t="s">
        <v>46</v>
      </c>
      <c r="F61" s="5" t="s">
        <v>989</v>
      </c>
      <c r="G61" s="8">
        <v>7</v>
      </c>
    </row>
    <row r="62" spans="1:7" ht="25.5" customHeight="1">
      <c r="A62" s="109"/>
      <c r="B62" s="160"/>
      <c r="C62" s="161"/>
      <c r="D62" s="109"/>
      <c r="E62" s="109"/>
      <c r="F62" s="5" t="s">
        <v>990</v>
      </c>
      <c r="G62" s="8">
        <v>7</v>
      </c>
    </row>
    <row r="63" spans="1:7" ht="46.5" customHeight="1">
      <c r="A63" s="110" t="s">
        <v>1016</v>
      </c>
      <c r="B63" s="140" t="s">
        <v>1017</v>
      </c>
      <c r="C63" s="142"/>
      <c r="D63" s="110"/>
      <c r="E63" s="110" t="s">
        <v>336</v>
      </c>
      <c r="F63" s="5" t="s">
        <v>54</v>
      </c>
      <c r="G63" s="8">
        <v>0.12</v>
      </c>
    </row>
    <row r="64" spans="1:7" ht="46.5" customHeight="1">
      <c r="A64" s="111"/>
      <c r="B64" s="146"/>
      <c r="C64" s="148"/>
      <c r="D64" s="111"/>
      <c r="E64" s="111"/>
      <c r="F64" s="5" t="s">
        <v>993</v>
      </c>
      <c r="G64" s="8" t="s">
        <v>1023</v>
      </c>
    </row>
    <row r="65" spans="1:7" ht="10.5" customHeight="1">
      <c r="A65" s="162" t="s">
        <v>1024</v>
      </c>
      <c r="B65" s="163"/>
      <c r="C65" s="163"/>
      <c r="D65" s="163"/>
      <c r="E65" s="163"/>
      <c r="F65" s="163"/>
      <c r="G65" s="164"/>
    </row>
    <row r="66" spans="1:7" ht="10.5" customHeight="1">
      <c r="A66" s="105" t="s">
        <v>40</v>
      </c>
      <c r="B66" s="106"/>
      <c r="C66" s="106"/>
      <c r="D66" s="106"/>
      <c r="E66" s="107"/>
      <c r="F66" s="105" t="s">
        <v>41</v>
      </c>
      <c r="G66" s="107"/>
    </row>
    <row r="67" spans="1:7" ht="25.5" customHeight="1">
      <c r="A67" s="108" t="s">
        <v>42</v>
      </c>
      <c r="B67" s="158" t="s">
        <v>44</v>
      </c>
      <c r="C67" s="159"/>
      <c r="D67" s="108" t="s">
        <v>45</v>
      </c>
      <c r="E67" s="108" t="s">
        <v>46</v>
      </c>
      <c r="F67" s="5" t="s">
        <v>989</v>
      </c>
      <c r="G67" s="9"/>
    </row>
    <row r="68" spans="1:7" ht="25.5" customHeight="1">
      <c r="A68" s="109"/>
      <c r="B68" s="160"/>
      <c r="C68" s="161"/>
      <c r="D68" s="109"/>
      <c r="E68" s="109"/>
      <c r="F68" s="5" t="s">
        <v>990</v>
      </c>
      <c r="G68" s="9"/>
    </row>
    <row r="69" spans="1:7" ht="46.5" customHeight="1">
      <c r="A69" s="110" t="s">
        <v>1016</v>
      </c>
      <c r="B69" s="140" t="s">
        <v>1017</v>
      </c>
      <c r="C69" s="142"/>
      <c r="D69" s="110"/>
      <c r="E69" s="110" t="s">
        <v>336</v>
      </c>
      <c r="F69" s="5" t="s">
        <v>54</v>
      </c>
      <c r="G69" s="8">
        <v>0</v>
      </c>
    </row>
    <row r="70" spans="1:7" ht="46.5" customHeight="1">
      <c r="A70" s="111"/>
      <c r="B70" s="146"/>
      <c r="C70" s="148"/>
      <c r="D70" s="111"/>
      <c r="E70" s="111"/>
      <c r="F70" s="5" t="s">
        <v>993</v>
      </c>
      <c r="G70" s="8" t="s">
        <v>1025</v>
      </c>
    </row>
    <row r="71" spans="1:7" ht="25.5" customHeight="1">
      <c r="A71" s="108" t="s">
        <v>42</v>
      </c>
      <c r="B71" s="158" t="s">
        <v>44</v>
      </c>
      <c r="C71" s="159"/>
      <c r="D71" s="108" t="s">
        <v>45</v>
      </c>
      <c r="E71" s="108" t="s">
        <v>46</v>
      </c>
      <c r="F71" s="5" t="s">
        <v>989</v>
      </c>
      <c r="G71" s="9"/>
    </row>
    <row r="72" spans="1:7" ht="25.5" customHeight="1">
      <c r="A72" s="109"/>
      <c r="B72" s="160"/>
      <c r="C72" s="161"/>
      <c r="D72" s="109"/>
      <c r="E72" s="109"/>
      <c r="F72" s="5" t="s">
        <v>990</v>
      </c>
      <c r="G72" s="9"/>
    </row>
    <row r="73" spans="1:7" ht="46.5" customHeight="1">
      <c r="A73" s="110" t="s">
        <v>1008</v>
      </c>
      <c r="B73" s="140" t="s">
        <v>1009</v>
      </c>
      <c r="C73" s="142"/>
      <c r="D73" s="110"/>
      <c r="E73" s="110" t="s">
        <v>336</v>
      </c>
      <c r="F73" s="5" t="s">
        <v>54</v>
      </c>
      <c r="G73" s="8">
        <v>0</v>
      </c>
    </row>
    <row r="74" spans="1:7" ht="46.5" customHeight="1">
      <c r="A74" s="111"/>
      <c r="B74" s="146"/>
      <c r="C74" s="148"/>
      <c r="D74" s="111"/>
      <c r="E74" s="111"/>
      <c r="F74" s="5" t="s">
        <v>993</v>
      </c>
      <c r="G74" s="8" t="s">
        <v>1025</v>
      </c>
    </row>
    <row r="75" spans="1:7" ht="25.5" customHeight="1">
      <c r="A75" s="108" t="s">
        <v>42</v>
      </c>
      <c r="B75" s="158" t="s">
        <v>44</v>
      </c>
      <c r="C75" s="159"/>
      <c r="D75" s="108" t="s">
        <v>45</v>
      </c>
      <c r="E75" s="108" t="s">
        <v>46</v>
      </c>
      <c r="F75" s="5" t="s">
        <v>989</v>
      </c>
      <c r="G75" s="9"/>
    </row>
    <row r="76" spans="1:7" ht="25.5" customHeight="1">
      <c r="A76" s="109"/>
      <c r="B76" s="160"/>
      <c r="C76" s="161"/>
      <c r="D76" s="109"/>
      <c r="E76" s="109"/>
      <c r="F76" s="5" t="s">
        <v>990</v>
      </c>
      <c r="G76" s="9"/>
    </row>
    <row r="77" spans="1:7" ht="46.5" customHeight="1">
      <c r="A77" s="110" t="s">
        <v>1013</v>
      </c>
      <c r="B77" s="140" t="s">
        <v>1014</v>
      </c>
      <c r="C77" s="142"/>
      <c r="D77" s="110"/>
      <c r="E77" s="110" t="s">
        <v>336</v>
      </c>
      <c r="F77" s="5" t="s">
        <v>54</v>
      </c>
      <c r="G77" s="8">
        <v>0</v>
      </c>
    </row>
    <row r="78" spans="1:7" ht="46.5" customHeight="1">
      <c r="A78" s="111"/>
      <c r="B78" s="146"/>
      <c r="C78" s="148"/>
      <c r="D78" s="111"/>
      <c r="E78" s="111"/>
      <c r="F78" s="5" t="s">
        <v>993</v>
      </c>
      <c r="G78" s="8" t="s">
        <v>1025</v>
      </c>
    </row>
    <row r="79" spans="1:7" ht="25.5" customHeight="1">
      <c r="A79" s="108" t="s">
        <v>42</v>
      </c>
      <c r="B79" s="158" t="s">
        <v>44</v>
      </c>
      <c r="C79" s="159"/>
      <c r="D79" s="108" t="s">
        <v>45</v>
      </c>
      <c r="E79" s="108" t="s">
        <v>46</v>
      </c>
      <c r="F79" s="5" t="s">
        <v>989</v>
      </c>
      <c r="G79" s="9"/>
    </row>
    <row r="80" spans="1:7" ht="25.5" customHeight="1">
      <c r="A80" s="109"/>
      <c r="B80" s="160"/>
      <c r="C80" s="161"/>
      <c r="D80" s="109"/>
      <c r="E80" s="109"/>
      <c r="F80" s="5" t="s">
        <v>990</v>
      </c>
      <c r="G80" s="9"/>
    </row>
    <row r="81" spans="1:7" ht="68.25" customHeight="1">
      <c r="A81" s="110" t="s">
        <v>1011</v>
      </c>
      <c r="B81" s="140" t="s">
        <v>1012</v>
      </c>
      <c r="C81" s="142"/>
      <c r="D81" s="110"/>
      <c r="E81" s="110" t="s">
        <v>336</v>
      </c>
      <c r="F81" s="5" t="s">
        <v>54</v>
      </c>
      <c r="G81" s="8">
        <v>0</v>
      </c>
    </row>
    <row r="82" spans="1:7" ht="68.25" customHeight="1">
      <c r="A82" s="111"/>
      <c r="B82" s="146"/>
      <c r="C82" s="148"/>
      <c r="D82" s="111"/>
      <c r="E82" s="111"/>
      <c r="F82" s="5" t="s">
        <v>993</v>
      </c>
      <c r="G82" s="8" t="s">
        <v>1025</v>
      </c>
    </row>
    <row r="83" spans="1:7" ht="10.5" customHeight="1">
      <c r="A83" s="162" t="s">
        <v>1026</v>
      </c>
      <c r="B83" s="163"/>
      <c r="C83" s="163"/>
      <c r="D83" s="163"/>
      <c r="E83" s="163"/>
      <c r="F83" s="163"/>
      <c r="G83" s="164"/>
    </row>
    <row r="84" spans="1:7" ht="10.5" customHeight="1">
      <c r="A84" s="105" t="s">
        <v>40</v>
      </c>
      <c r="B84" s="106"/>
      <c r="C84" s="106"/>
      <c r="D84" s="106"/>
      <c r="E84" s="107"/>
      <c r="F84" s="105" t="s">
        <v>41</v>
      </c>
      <c r="G84" s="107"/>
    </row>
    <row r="85" spans="1:7" ht="25.5" customHeight="1">
      <c r="A85" s="108" t="s">
        <v>42</v>
      </c>
      <c r="B85" s="158" t="s">
        <v>44</v>
      </c>
      <c r="C85" s="159"/>
      <c r="D85" s="108" t="s">
        <v>45</v>
      </c>
      <c r="E85" s="108" t="s">
        <v>46</v>
      </c>
      <c r="F85" s="5" t="s">
        <v>989</v>
      </c>
      <c r="G85" s="8">
        <v>8.75</v>
      </c>
    </row>
    <row r="86" spans="1:7" ht="25.5" customHeight="1">
      <c r="A86" s="109"/>
      <c r="B86" s="160"/>
      <c r="C86" s="161"/>
      <c r="D86" s="109"/>
      <c r="E86" s="109"/>
      <c r="F86" s="5" t="s">
        <v>990</v>
      </c>
      <c r="G86" s="8">
        <v>8.75</v>
      </c>
    </row>
    <row r="87" spans="1:7" ht="46.5" customHeight="1">
      <c r="A87" s="110" t="s">
        <v>1008</v>
      </c>
      <c r="B87" s="140" t="s">
        <v>1009</v>
      </c>
      <c r="C87" s="142"/>
      <c r="D87" s="110"/>
      <c r="E87" s="110" t="s">
        <v>336</v>
      </c>
      <c r="F87" s="5" t="s">
        <v>54</v>
      </c>
      <c r="G87" s="8">
        <v>9.55</v>
      </c>
    </row>
    <row r="88" spans="1:7" ht="46.5" customHeight="1">
      <c r="A88" s="111"/>
      <c r="B88" s="146"/>
      <c r="C88" s="148"/>
      <c r="D88" s="111"/>
      <c r="E88" s="111"/>
      <c r="F88" s="5" t="s">
        <v>993</v>
      </c>
      <c r="G88" s="8" t="s">
        <v>1027</v>
      </c>
    </row>
    <row r="89" spans="1:7" ht="25.5" customHeight="1">
      <c r="A89" s="108" t="s">
        <v>42</v>
      </c>
      <c r="B89" s="158" t="s">
        <v>44</v>
      </c>
      <c r="C89" s="159"/>
      <c r="D89" s="108" t="s">
        <v>45</v>
      </c>
      <c r="E89" s="108" t="s">
        <v>46</v>
      </c>
      <c r="F89" s="5" t="s">
        <v>989</v>
      </c>
      <c r="G89" s="8">
        <v>9</v>
      </c>
    </row>
    <row r="90" spans="1:7" ht="25.5" customHeight="1">
      <c r="A90" s="109"/>
      <c r="B90" s="160"/>
      <c r="C90" s="161"/>
      <c r="D90" s="109"/>
      <c r="E90" s="109"/>
      <c r="F90" s="5" t="s">
        <v>990</v>
      </c>
      <c r="G90" s="8">
        <v>9</v>
      </c>
    </row>
    <row r="91" spans="1:7" ht="75.75" customHeight="1">
      <c r="A91" s="110" t="s">
        <v>1011</v>
      </c>
      <c r="B91" s="140" t="s">
        <v>1012</v>
      </c>
      <c r="C91" s="142"/>
      <c r="D91" s="110"/>
      <c r="E91" s="110" t="s">
        <v>336</v>
      </c>
      <c r="F91" s="5" t="s">
        <v>54</v>
      </c>
      <c r="G91" s="8">
        <v>9.91</v>
      </c>
    </row>
    <row r="92" spans="1:7" ht="75.75" customHeight="1">
      <c r="A92" s="111"/>
      <c r="B92" s="146"/>
      <c r="C92" s="148"/>
      <c r="D92" s="111"/>
      <c r="E92" s="111"/>
      <c r="F92" s="5" t="s">
        <v>993</v>
      </c>
      <c r="G92" s="8" t="s">
        <v>1028</v>
      </c>
    </row>
    <row r="93" spans="1:7" ht="25.5" customHeight="1">
      <c r="A93" s="108" t="s">
        <v>42</v>
      </c>
      <c r="B93" s="158" t="s">
        <v>44</v>
      </c>
      <c r="C93" s="159"/>
      <c r="D93" s="108" t="s">
        <v>45</v>
      </c>
      <c r="E93" s="108" t="s">
        <v>46</v>
      </c>
      <c r="F93" s="5" t="s">
        <v>989</v>
      </c>
      <c r="G93" s="8">
        <v>10</v>
      </c>
    </row>
    <row r="94" spans="1:7" ht="25.5" customHeight="1">
      <c r="A94" s="109"/>
      <c r="B94" s="160"/>
      <c r="C94" s="161"/>
      <c r="D94" s="109"/>
      <c r="E94" s="109"/>
      <c r="F94" s="5" t="s">
        <v>990</v>
      </c>
      <c r="G94" s="8">
        <v>10</v>
      </c>
    </row>
    <row r="95" spans="1:7" ht="46.5" customHeight="1">
      <c r="A95" s="110" t="s">
        <v>1013</v>
      </c>
      <c r="B95" s="140" t="s">
        <v>1014</v>
      </c>
      <c r="C95" s="142"/>
      <c r="D95" s="110"/>
      <c r="E95" s="110" t="s">
        <v>336</v>
      </c>
      <c r="F95" s="5" t="s">
        <v>54</v>
      </c>
      <c r="G95" s="8">
        <v>9.03</v>
      </c>
    </row>
    <row r="96" spans="1:7" ht="46.5" customHeight="1">
      <c r="A96" s="111"/>
      <c r="B96" s="146"/>
      <c r="C96" s="148"/>
      <c r="D96" s="111"/>
      <c r="E96" s="111"/>
      <c r="F96" s="5" t="s">
        <v>993</v>
      </c>
      <c r="G96" s="8" t="s">
        <v>1029</v>
      </c>
    </row>
    <row r="97" spans="1:7" ht="25.5" customHeight="1">
      <c r="A97" s="108" t="s">
        <v>42</v>
      </c>
      <c r="B97" s="158" t="s">
        <v>44</v>
      </c>
      <c r="C97" s="159"/>
      <c r="D97" s="108" t="s">
        <v>45</v>
      </c>
      <c r="E97" s="108" t="s">
        <v>46</v>
      </c>
      <c r="F97" s="5" t="s">
        <v>989</v>
      </c>
      <c r="G97" s="8">
        <v>9.6</v>
      </c>
    </row>
    <row r="98" spans="1:7" ht="25.5" customHeight="1">
      <c r="A98" s="109"/>
      <c r="B98" s="160"/>
      <c r="C98" s="161"/>
      <c r="D98" s="109"/>
      <c r="E98" s="109"/>
      <c r="F98" s="5" t="s">
        <v>990</v>
      </c>
      <c r="G98" s="8">
        <v>9.6</v>
      </c>
    </row>
    <row r="99" spans="1:7" ht="46.5" customHeight="1">
      <c r="A99" s="110" t="s">
        <v>1016</v>
      </c>
      <c r="B99" s="140" t="s">
        <v>1017</v>
      </c>
      <c r="C99" s="142"/>
      <c r="D99" s="110"/>
      <c r="E99" s="110" t="s">
        <v>336</v>
      </c>
      <c r="F99" s="5" t="s">
        <v>54</v>
      </c>
      <c r="G99" s="8">
        <v>9</v>
      </c>
    </row>
    <row r="100" spans="1:7" ht="46.5" customHeight="1">
      <c r="A100" s="111"/>
      <c r="B100" s="146"/>
      <c r="C100" s="148"/>
      <c r="D100" s="111"/>
      <c r="E100" s="111"/>
      <c r="F100" s="5" t="s">
        <v>993</v>
      </c>
      <c r="G100" s="8" t="s">
        <v>1030</v>
      </c>
    </row>
    <row r="101" spans="1:7" ht="15">
      <c r="A101" s="93" t="s">
        <v>84</v>
      </c>
      <c r="B101" s="94"/>
      <c r="C101" s="94"/>
      <c r="D101" s="94"/>
      <c r="E101" s="94"/>
      <c r="F101" s="94"/>
      <c r="G101" s="95"/>
    </row>
    <row r="102" spans="1:7" ht="15">
      <c r="A102" s="155" t="s">
        <v>1031</v>
      </c>
      <c r="B102" s="156"/>
      <c r="C102" s="156"/>
      <c r="D102" s="156"/>
      <c r="E102" s="156"/>
      <c r="F102" s="156"/>
      <c r="G102" s="157"/>
    </row>
    <row r="103" spans="1:7" ht="15">
      <c r="A103" s="124" t="s">
        <v>1008</v>
      </c>
      <c r="B103" s="125"/>
      <c r="C103" s="125"/>
      <c r="D103" s="125"/>
      <c r="E103" s="125"/>
      <c r="F103" s="125"/>
      <c r="G103" s="126"/>
    </row>
    <row r="104" spans="1:7" ht="15">
      <c r="A104" s="8" t="s">
        <v>85</v>
      </c>
      <c r="B104" s="90" t="s">
        <v>91</v>
      </c>
      <c r="C104" s="91"/>
      <c r="D104" s="91"/>
      <c r="E104" s="91"/>
      <c r="F104" s="91"/>
      <c r="G104" s="92"/>
    </row>
    <row r="105" spans="1:7" ht="15">
      <c r="A105" s="8" t="s">
        <v>86</v>
      </c>
      <c r="B105" s="90" t="s">
        <v>1032</v>
      </c>
      <c r="C105" s="91"/>
      <c r="D105" s="91"/>
      <c r="E105" s="91"/>
      <c r="F105" s="91"/>
      <c r="G105" s="92"/>
    </row>
    <row r="106" spans="1:7" ht="15">
      <c r="A106" s="8" t="s">
        <v>88</v>
      </c>
      <c r="B106" s="90" t="s">
        <v>1033</v>
      </c>
      <c r="C106" s="91"/>
      <c r="D106" s="91"/>
      <c r="E106" s="91"/>
      <c r="F106" s="91"/>
      <c r="G106" s="92"/>
    </row>
    <row r="107" spans="1:7" ht="15">
      <c r="A107" s="8" t="s">
        <v>89</v>
      </c>
      <c r="B107" s="90"/>
      <c r="C107" s="91"/>
      <c r="D107" s="91"/>
      <c r="E107" s="91"/>
      <c r="F107" s="91"/>
      <c r="G107" s="92"/>
    </row>
    <row r="108" spans="1:7" ht="15">
      <c r="A108" s="124" t="s">
        <v>1011</v>
      </c>
      <c r="B108" s="125"/>
      <c r="C108" s="125"/>
      <c r="D108" s="125"/>
      <c r="E108" s="125"/>
      <c r="F108" s="125"/>
      <c r="G108" s="126"/>
    </row>
    <row r="109" spans="1:7" ht="15">
      <c r="A109" s="8" t="s">
        <v>85</v>
      </c>
      <c r="B109" s="90" t="s">
        <v>237</v>
      </c>
      <c r="C109" s="91"/>
      <c r="D109" s="91"/>
      <c r="E109" s="91"/>
      <c r="F109" s="91"/>
      <c r="G109" s="92"/>
    </row>
    <row r="110" spans="1:7" ht="15">
      <c r="A110" s="8" t="s">
        <v>86</v>
      </c>
      <c r="B110" s="90" t="s">
        <v>1034</v>
      </c>
      <c r="C110" s="91"/>
      <c r="D110" s="91"/>
      <c r="E110" s="91"/>
      <c r="F110" s="91"/>
      <c r="G110" s="92"/>
    </row>
    <row r="111" spans="1:7" ht="15">
      <c r="A111" s="8" t="s">
        <v>88</v>
      </c>
      <c r="B111" s="90" t="s">
        <v>1035</v>
      </c>
      <c r="C111" s="91"/>
      <c r="D111" s="91"/>
      <c r="E111" s="91"/>
      <c r="F111" s="91"/>
      <c r="G111" s="92"/>
    </row>
    <row r="112" spans="1:7" ht="15">
      <c r="A112" s="8" t="s">
        <v>89</v>
      </c>
      <c r="B112" s="90"/>
      <c r="C112" s="91"/>
      <c r="D112" s="91"/>
      <c r="E112" s="91"/>
      <c r="F112" s="91"/>
      <c r="G112" s="92"/>
    </row>
    <row r="113" spans="1:7" ht="15">
      <c r="A113" s="124" t="s">
        <v>1013</v>
      </c>
      <c r="B113" s="125"/>
      <c r="C113" s="125"/>
      <c r="D113" s="125"/>
      <c r="E113" s="125"/>
      <c r="F113" s="125"/>
      <c r="G113" s="126"/>
    </row>
    <row r="114" spans="1:7" ht="15">
      <c r="A114" s="8" t="s">
        <v>85</v>
      </c>
      <c r="B114" s="90" t="s">
        <v>91</v>
      </c>
      <c r="C114" s="91"/>
      <c r="D114" s="91"/>
      <c r="E114" s="91"/>
      <c r="F114" s="91"/>
      <c r="G114" s="92"/>
    </row>
    <row r="115" spans="1:7" ht="15">
      <c r="A115" s="8" t="s">
        <v>86</v>
      </c>
      <c r="B115" s="90" t="s">
        <v>1036</v>
      </c>
      <c r="C115" s="91"/>
      <c r="D115" s="91"/>
      <c r="E115" s="91"/>
      <c r="F115" s="91"/>
      <c r="G115" s="92"/>
    </row>
    <row r="116" spans="1:7" ht="15">
      <c r="A116" s="8" t="s">
        <v>88</v>
      </c>
      <c r="B116" s="90" t="s">
        <v>861</v>
      </c>
      <c r="C116" s="91"/>
      <c r="D116" s="91"/>
      <c r="E116" s="91"/>
      <c r="F116" s="91"/>
      <c r="G116" s="92"/>
    </row>
    <row r="117" spans="1:7" ht="15">
      <c r="A117" s="8" t="s">
        <v>89</v>
      </c>
      <c r="B117" s="90"/>
      <c r="C117" s="91"/>
      <c r="D117" s="91"/>
      <c r="E117" s="91"/>
      <c r="F117" s="91"/>
      <c r="G117" s="92"/>
    </row>
    <row r="118" spans="1:7" ht="15">
      <c r="A118" s="124" t="s">
        <v>1016</v>
      </c>
      <c r="B118" s="125"/>
      <c r="C118" s="125"/>
      <c r="D118" s="125"/>
      <c r="E118" s="125"/>
      <c r="F118" s="125"/>
      <c r="G118" s="126"/>
    </row>
    <row r="119" spans="1:7" ht="15">
      <c r="A119" s="8" t="s">
        <v>85</v>
      </c>
      <c r="B119" s="90" t="s">
        <v>91</v>
      </c>
      <c r="C119" s="91"/>
      <c r="D119" s="91"/>
      <c r="E119" s="91"/>
      <c r="F119" s="91"/>
      <c r="G119" s="92"/>
    </row>
    <row r="120" spans="1:7" ht="15">
      <c r="A120" s="8" t="s">
        <v>86</v>
      </c>
      <c r="B120" s="90" t="s">
        <v>1037</v>
      </c>
      <c r="C120" s="91"/>
      <c r="D120" s="91"/>
      <c r="E120" s="91"/>
      <c r="F120" s="91"/>
      <c r="G120" s="92"/>
    </row>
    <row r="121" spans="1:7" ht="15">
      <c r="A121" s="8" t="s">
        <v>88</v>
      </c>
      <c r="B121" s="90" t="s">
        <v>1038</v>
      </c>
      <c r="C121" s="91"/>
      <c r="D121" s="91"/>
      <c r="E121" s="91"/>
      <c r="F121" s="91"/>
      <c r="G121" s="92"/>
    </row>
    <row r="122" spans="1:7" ht="15">
      <c r="A122" s="8" t="s">
        <v>89</v>
      </c>
      <c r="B122" s="90"/>
      <c r="C122" s="91"/>
      <c r="D122" s="91"/>
      <c r="E122" s="91"/>
      <c r="F122" s="91"/>
      <c r="G122" s="92"/>
    </row>
    <row r="123" spans="1:7" ht="15">
      <c r="A123" s="155" t="s">
        <v>1039</v>
      </c>
      <c r="B123" s="156"/>
      <c r="C123" s="156"/>
      <c r="D123" s="156"/>
      <c r="E123" s="156"/>
      <c r="F123" s="156"/>
      <c r="G123" s="157"/>
    </row>
    <row r="124" spans="1:7" ht="15">
      <c r="A124" s="124" t="s">
        <v>1011</v>
      </c>
      <c r="B124" s="125"/>
      <c r="C124" s="125"/>
      <c r="D124" s="125"/>
      <c r="E124" s="125"/>
      <c r="F124" s="125"/>
      <c r="G124" s="126"/>
    </row>
    <row r="125" spans="1:7" ht="15">
      <c r="A125" s="8" t="s">
        <v>85</v>
      </c>
      <c r="B125" s="90" t="s">
        <v>91</v>
      </c>
      <c r="C125" s="91"/>
      <c r="D125" s="91"/>
      <c r="E125" s="91"/>
      <c r="F125" s="91"/>
      <c r="G125" s="92"/>
    </row>
    <row r="126" spans="1:7" ht="15">
      <c r="A126" s="8" t="s">
        <v>86</v>
      </c>
      <c r="B126" s="90" t="s">
        <v>1040</v>
      </c>
      <c r="C126" s="91"/>
      <c r="D126" s="91"/>
      <c r="E126" s="91"/>
      <c r="F126" s="91"/>
      <c r="G126" s="92"/>
    </row>
    <row r="127" spans="1:7" ht="15">
      <c r="A127" s="8" t="s">
        <v>88</v>
      </c>
      <c r="B127" s="90" t="s">
        <v>1041</v>
      </c>
      <c r="C127" s="91"/>
      <c r="D127" s="91"/>
      <c r="E127" s="91"/>
      <c r="F127" s="91"/>
      <c r="G127" s="92"/>
    </row>
    <row r="128" spans="1:7" ht="15">
      <c r="A128" s="8" t="s">
        <v>89</v>
      </c>
      <c r="B128" s="121" t="s">
        <v>1042</v>
      </c>
      <c r="C128" s="122"/>
      <c r="D128" s="122"/>
      <c r="E128" s="122"/>
      <c r="F128" s="122"/>
      <c r="G128" s="123"/>
    </row>
    <row r="129" spans="1:7" ht="15">
      <c r="A129" s="124" t="s">
        <v>1013</v>
      </c>
      <c r="B129" s="125"/>
      <c r="C129" s="125"/>
      <c r="D129" s="125"/>
      <c r="E129" s="125"/>
      <c r="F129" s="125"/>
      <c r="G129" s="126"/>
    </row>
    <row r="130" spans="1:7" ht="15">
      <c r="A130" s="8" t="s">
        <v>85</v>
      </c>
      <c r="B130" s="90" t="s">
        <v>95</v>
      </c>
      <c r="C130" s="91"/>
      <c r="D130" s="91"/>
      <c r="E130" s="91"/>
      <c r="F130" s="91"/>
      <c r="G130" s="92"/>
    </row>
    <row r="131" spans="1:7" ht="15">
      <c r="A131" s="8" t="s">
        <v>86</v>
      </c>
      <c r="B131" s="90" t="s">
        <v>1043</v>
      </c>
      <c r="C131" s="91"/>
      <c r="D131" s="91"/>
      <c r="E131" s="91"/>
      <c r="F131" s="91"/>
      <c r="G131" s="92"/>
    </row>
    <row r="132" spans="1:7" ht="15">
      <c r="A132" s="8" t="s">
        <v>88</v>
      </c>
      <c r="B132" s="90" t="s">
        <v>1044</v>
      </c>
      <c r="C132" s="91"/>
      <c r="D132" s="91"/>
      <c r="E132" s="91"/>
      <c r="F132" s="91"/>
      <c r="G132" s="92"/>
    </row>
    <row r="133" spans="1:7" ht="15">
      <c r="A133" s="8" t="s">
        <v>89</v>
      </c>
      <c r="B133" s="121" t="s">
        <v>1045</v>
      </c>
      <c r="C133" s="122"/>
      <c r="D133" s="122"/>
      <c r="E133" s="122"/>
      <c r="F133" s="122"/>
      <c r="G133" s="123"/>
    </row>
    <row r="134" spans="1:7" ht="15">
      <c r="A134" s="124" t="s">
        <v>1008</v>
      </c>
      <c r="B134" s="125"/>
      <c r="C134" s="125"/>
      <c r="D134" s="125"/>
      <c r="E134" s="125"/>
      <c r="F134" s="125"/>
      <c r="G134" s="126"/>
    </row>
    <row r="135" spans="1:7" ht="15">
      <c r="A135" s="8" t="s">
        <v>85</v>
      </c>
      <c r="B135" s="90" t="s">
        <v>91</v>
      </c>
      <c r="C135" s="91"/>
      <c r="D135" s="91"/>
      <c r="E135" s="91"/>
      <c r="F135" s="91"/>
      <c r="G135" s="92"/>
    </row>
    <row r="136" spans="1:7" ht="34.5" customHeight="1">
      <c r="A136" s="8" t="s">
        <v>86</v>
      </c>
      <c r="B136" s="90" t="s">
        <v>1046</v>
      </c>
      <c r="C136" s="91"/>
      <c r="D136" s="91"/>
      <c r="E136" s="91"/>
      <c r="F136" s="91"/>
      <c r="G136" s="92"/>
    </row>
    <row r="137" spans="1:7" ht="15">
      <c r="A137" s="8" t="s">
        <v>88</v>
      </c>
      <c r="B137" s="90" t="s">
        <v>1047</v>
      </c>
      <c r="C137" s="91"/>
      <c r="D137" s="91"/>
      <c r="E137" s="91"/>
      <c r="F137" s="91"/>
      <c r="G137" s="92"/>
    </row>
    <row r="138" spans="1:7" ht="15">
      <c r="A138" s="8" t="s">
        <v>89</v>
      </c>
      <c r="B138" s="121" t="s">
        <v>1048</v>
      </c>
      <c r="C138" s="122"/>
      <c r="D138" s="122"/>
      <c r="E138" s="122"/>
      <c r="F138" s="122"/>
      <c r="G138" s="123"/>
    </row>
    <row r="139" spans="1:7" ht="15">
      <c r="A139" s="124" t="s">
        <v>1016</v>
      </c>
      <c r="B139" s="125"/>
      <c r="C139" s="125"/>
      <c r="D139" s="125"/>
      <c r="E139" s="125"/>
      <c r="F139" s="125"/>
      <c r="G139" s="126"/>
    </row>
    <row r="140" spans="1:7" ht="15">
      <c r="A140" s="8" t="s">
        <v>85</v>
      </c>
      <c r="B140" s="90" t="s">
        <v>91</v>
      </c>
      <c r="C140" s="91"/>
      <c r="D140" s="91"/>
      <c r="E140" s="91"/>
      <c r="F140" s="91"/>
      <c r="G140" s="92"/>
    </row>
    <row r="141" spans="1:7" ht="15">
      <c r="A141" s="8" t="s">
        <v>86</v>
      </c>
      <c r="B141" s="90" t="s">
        <v>1049</v>
      </c>
      <c r="C141" s="91"/>
      <c r="D141" s="91"/>
      <c r="E141" s="91"/>
      <c r="F141" s="91"/>
      <c r="G141" s="92"/>
    </row>
    <row r="142" spans="1:7" ht="15">
      <c r="A142" s="8" t="s">
        <v>88</v>
      </c>
      <c r="B142" s="90" t="s">
        <v>1050</v>
      </c>
      <c r="C142" s="91"/>
      <c r="D142" s="91"/>
      <c r="E142" s="91"/>
      <c r="F142" s="91"/>
      <c r="G142" s="92"/>
    </row>
    <row r="143" spans="1:7" ht="15">
      <c r="A143" s="8" t="s">
        <v>89</v>
      </c>
      <c r="B143" s="121" t="s">
        <v>1051</v>
      </c>
      <c r="C143" s="122"/>
      <c r="D143" s="122"/>
      <c r="E143" s="122"/>
      <c r="F143" s="122"/>
      <c r="G143" s="123"/>
    </row>
    <row r="144" spans="1:7" ht="15">
      <c r="A144" s="155" t="s">
        <v>1052</v>
      </c>
      <c r="B144" s="156"/>
      <c r="C144" s="156"/>
      <c r="D144" s="156"/>
      <c r="E144" s="156"/>
      <c r="F144" s="156"/>
      <c r="G144" s="157"/>
    </row>
    <row r="145" spans="1:7" ht="15">
      <c r="A145" s="124" t="s">
        <v>1016</v>
      </c>
      <c r="B145" s="125"/>
      <c r="C145" s="125"/>
      <c r="D145" s="125"/>
      <c r="E145" s="125"/>
      <c r="F145" s="125"/>
      <c r="G145" s="126"/>
    </row>
    <row r="146" spans="1:7" ht="15">
      <c r="A146" s="8" t="s">
        <v>85</v>
      </c>
      <c r="B146" s="90" t="s">
        <v>91</v>
      </c>
      <c r="C146" s="91"/>
      <c r="D146" s="91"/>
      <c r="E146" s="91"/>
      <c r="F146" s="91"/>
      <c r="G146" s="92"/>
    </row>
    <row r="147" spans="1:7" ht="30" customHeight="1">
      <c r="A147" s="8" t="s">
        <v>86</v>
      </c>
      <c r="B147" s="90" t="s">
        <v>1053</v>
      </c>
      <c r="C147" s="91"/>
      <c r="D147" s="91"/>
      <c r="E147" s="91"/>
      <c r="F147" s="91"/>
      <c r="G147" s="92"/>
    </row>
    <row r="148" spans="1:7" ht="15">
      <c r="A148" s="8" t="s">
        <v>88</v>
      </c>
      <c r="B148" s="118"/>
      <c r="C148" s="119"/>
      <c r="D148" s="119"/>
      <c r="E148" s="119"/>
      <c r="F148" s="119"/>
      <c r="G148" s="120"/>
    </row>
    <row r="149" spans="1:7" ht="15">
      <c r="A149" s="8" t="s">
        <v>89</v>
      </c>
      <c r="B149" s="90"/>
      <c r="C149" s="91"/>
      <c r="D149" s="91"/>
      <c r="E149" s="91"/>
      <c r="F149" s="91"/>
      <c r="G149" s="92"/>
    </row>
    <row r="150" spans="1:7" ht="15">
      <c r="A150" s="124" t="s">
        <v>1008</v>
      </c>
      <c r="B150" s="125"/>
      <c r="C150" s="125"/>
      <c r="D150" s="125"/>
      <c r="E150" s="125"/>
      <c r="F150" s="125"/>
      <c r="G150" s="126"/>
    </row>
    <row r="151" spans="1:7" ht="15">
      <c r="A151" s="8" t="s">
        <v>85</v>
      </c>
      <c r="B151" s="90" t="s">
        <v>91</v>
      </c>
      <c r="C151" s="91"/>
      <c r="D151" s="91"/>
      <c r="E151" s="91"/>
      <c r="F151" s="91"/>
      <c r="G151" s="92"/>
    </row>
    <row r="152" spans="1:7" ht="27" customHeight="1">
      <c r="A152" s="8" t="s">
        <v>86</v>
      </c>
      <c r="B152" s="90" t="s">
        <v>1053</v>
      </c>
      <c r="C152" s="91"/>
      <c r="D152" s="91"/>
      <c r="E152" s="91"/>
      <c r="F152" s="91"/>
      <c r="G152" s="92"/>
    </row>
    <row r="153" spans="1:7" ht="15">
      <c r="A153" s="8" t="s">
        <v>88</v>
      </c>
      <c r="B153" s="118"/>
      <c r="C153" s="119"/>
      <c r="D153" s="119"/>
      <c r="E153" s="119"/>
      <c r="F153" s="119"/>
      <c r="G153" s="120"/>
    </row>
    <row r="154" spans="1:7" ht="15">
      <c r="A154" s="8" t="s">
        <v>89</v>
      </c>
      <c r="B154" s="90"/>
      <c r="C154" s="91"/>
      <c r="D154" s="91"/>
      <c r="E154" s="91"/>
      <c r="F154" s="91"/>
      <c r="G154" s="92"/>
    </row>
    <row r="155" spans="1:7" ht="15">
      <c r="A155" s="124" t="s">
        <v>1013</v>
      </c>
      <c r="B155" s="125"/>
      <c r="C155" s="125"/>
      <c r="D155" s="125"/>
      <c r="E155" s="125"/>
      <c r="F155" s="125"/>
      <c r="G155" s="126"/>
    </row>
    <row r="156" spans="1:7" ht="15">
      <c r="A156" s="8" t="s">
        <v>85</v>
      </c>
      <c r="B156" s="90" t="s">
        <v>91</v>
      </c>
      <c r="C156" s="91"/>
      <c r="D156" s="91"/>
      <c r="E156" s="91"/>
      <c r="F156" s="91"/>
      <c r="G156" s="92"/>
    </row>
    <row r="157" spans="1:7" ht="32.25" customHeight="1">
      <c r="A157" s="8" t="s">
        <v>86</v>
      </c>
      <c r="B157" s="90" t="s">
        <v>1053</v>
      </c>
      <c r="C157" s="91"/>
      <c r="D157" s="91"/>
      <c r="E157" s="91"/>
      <c r="F157" s="91"/>
      <c r="G157" s="92"/>
    </row>
    <row r="158" spans="1:7" ht="15">
      <c r="A158" s="8" t="s">
        <v>88</v>
      </c>
      <c r="B158" s="118"/>
      <c r="C158" s="119"/>
      <c r="D158" s="119"/>
      <c r="E158" s="119"/>
      <c r="F158" s="119"/>
      <c r="G158" s="120"/>
    </row>
    <row r="159" spans="1:7" ht="15">
      <c r="A159" s="8" t="s">
        <v>89</v>
      </c>
      <c r="B159" s="90"/>
      <c r="C159" s="91"/>
      <c r="D159" s="91"/>
      <c r="E159" s="91"/>
      <c r="F159" s="91"/>
      <c r="G159" s="92"/>
    </row>
    <row r="160" spans="1:7" ht="15">
      <c r="A160" s="124" t="s">
        <v>1011</v>
      </c>
      <c r="B160" s="125"/>
      <c r="C160" s="125"/>
      <c r="D160" s="125"/>
      <c r="E160" s="125"/>
      <c r="F160" s="125"/>
      <c r="G160" s="126"/>
    </row>
    <row r="161" spans="1:7" ht="15">
      <c r="A161" s="8" t="s">
        <v>85</v>
      </c>
      <c r="B161" s="90" t="s">
        <v>91</v>
      </c>
      <c r="C161" s="91"/>
      <c r="D161" s="91"/>
      <c r="E161" s="91"/>
      <c r="F161" s="91"/>
      <c r="G161" s="92"/>
    </row>
    <row r="162" spans="1:7" ht="40.5" customHeight="1">
      <c r="A162" s="8" t="s">
        <v>86</v>
      </c>
      <c r="B162" s="90" t="s">
        <v>1053</v>
      </c>
      <c r="C162" s="91"/>
      <c r="D162" s="91"/>
      <c r="E162" s="91"/>
      <c r="F162" s="91"/>
      <c r="G162" s="92"/>
    </row>
    <row r="163" spans="1:7" ht="15">
      <c r="A163" s="8" t="s">
        <v>88</v>
      </c>
      <c r="B163" s="118"/>
      <c r="C163" s="119"/>
      <c r="D163" s="119"/>
      <c r="E163" s="119"/>
      <c r="F163" s="119"/>
      <c r="G163" s="120"/>
    </row>
    <row r="164" spans="1:7" ht="15">
      <c r="A164" s="8" t="s">
        <v>89</v>
      </c>
      <c r="B164" s="90"/>
      <c r="C164" s="91"/>
      <c r="D164" s="91"/>
      <c r="E164" s="91"/>
      <c r="F164" s="91"/>
      <c r="G164" s="92"/>
    </row>
    <row r="165" spans="1:7" ht="15">
      <c r="A165" s="155" t="s">
        <v>1054</v>
      </c>
      <c r="B165" s="156"/>
      <c r="C165" s="156"/>
      <c r="D165" s="156"/>
      <c r="E165" s="156"/>
      <c r="F165" s="156"/>
      <c r="G165" s="157"/>
    </row>
    <row r="166" spans="1:7" ht="15">
      <c r="A166" s="124" t="s">
        <v>1008</v>
      </c>
      <c r="B166" s="125"/>
      <c r="C166" s="125"/>
      <c r="D166" s="125"/>
      <c r="E166" s="125"/>
      <c r="F166" s="125"/>
      <c r="G166" s="126"/>
    </row>
    <row r="167" spans="1:7" ht="15">
      <c r="A167" s="8" t="s">
        <v>85</v>
      </c>
      <c r="B167" s="90" t="s">
        <v>95</v>
      </c>
      <c r="C167" s="91"/>
      <c r="D167" s="91"/>
      <c r="E167" s="91"/>
      <c r="F167" s="91"/>
      <c r="G167" s="92"/>
    </row>
    <row r="168" spans="1:7" ht="23.25" customHeight="1">
      <c r="A168" s="8" t="s">
        <v>86</v>
      </c>
      <c r="B168" s="90" t="s">
        <v>1055</v>
      </c>
      <c r="C168" s="91"/>
      <c r="D168" s="91"/>
      <c r="E168" s="91"/>
      <c r="F168" s="91"/>
      <c r="G168" s="92"/>
    </row>
    <row r="169" spans="1:7" ht="15">
      <c r="A169" s="8" t="s">
        <v>88</v>
      </c>
      <c r="B169" s="90" t="s">
        <v>1056</v>
      </c>
      <c r="C169" s="91"/>
      <c r="D169" s="91"/>
      <c r="E169" s="91"/>
      <c r="F169" s="91"/>
      <c r="G169" s="92"/>
    </row>
    <row r="170" spans="1:7" ht="15">
      <c r="A170" s="8" t="s">
        <v>89</v>
      </c>
      <c r="B170" s="90"/>
      <c r="C170" s="91"/>
      <c r="D170" s="91"/>
      <c r="E170" s="91"/>
      <c r="F170" s="91"/>
      <c r="G170" s="92"/>
    </row>
    <row r="171" spans="1:7" ht="15">
      <c r="A171" s="124" t="s">
        <v>1011</v>
      </c>
      <c r="B171" s="125"/>
      <c r="C171" s="125"/>
      <c r="D171" s="125"/>
      <c r="E171" s="125"/>
      <c r="F171" s="125"/>
      <c r="G171" s="126"/>
    </row>
    <row r="172" spans="1:7" ht="15">
      <c r="A172" s="8" t="s">
        <v>85</v>
      </c>
      <c r="B172" s="90" t="s">
        <v>95</v>
      </c>
      <c r="C172" s="91"/>
      <c r="D172" s="91"/>
      <c r="E172" s="91"/>
      <c r="F172" s="91"/>
      <c r="G172" s="92"/>
    </row>
    <row r="173" spans="1:7" ht="15">
      <c r="A173" s="8" t="s">
        <v>86</v>
      </c>
      <c r="B173" s="90" t="s">
        <v>1057</v>
      </c>
      <c r="C173" s="91"/>
      <c r="D173" s="91"/>
      <c r="E173" s="91"/>
      <c r="F173" s="91"/>
      <c r="G173" s="92"/>
    </row>
    <row r="174" spans="1:7" ht="15">
      <c r="A174" s="8" t="s">
        <v>88</v>
      </c>
      <c r="B174" s="90" t="s">
        <v>1058</v>
      </c>
      <c r="C174" s="91"/>
      <c r="D174" s="91"/>
      <c r="E174" s="91"/>
      <c r="F174" s="91"/>
      <c r="G174" s="92"/>
    </row>
    <row r="175" spans="1:7" ht="15">
      <c r="A175" s="8" t="s">
        <v>89</v>
      </c>
      <c r="B175" s="90"/>
      <c r="C175" s="91"/>
      <c r="D175" s="91"/>
      <c r="E175" s="91"/>
      <c r="F175" s="91"/>
      <c r="G175" s="92"/>
    </row>
    <row r="176" spans="1:7" ht="15">
      <c r="A176" s="124" t="s">
        <v>1013</v>
      </c>
      <c r="B176" s="125"/>
      <c r="C176" s="125"/>
      <c r="D176" s="125"/>
      <c r="E176" s="125"/>
      <c r="F176" s="125"/>
      <c r="G176" s="126"/>
    </row>
    <row r="177" spans="1:7" ht="15">
      <c r="A177" s="8" t="s">
        <v>85</v>
      </c>
      <c r="B177" s="90" t="s">
        <v>91</v>
      </c>
      <c r="C177" s="91"/>
      <c r="D177" s="91"/>
      <c r="E177" s="91"/>
      <c r="F177" s="91"/>
      <c r="G177" s="92"/>
    </row>
    <row r="178" spans="1:7" ht="15">
      <c r="A178" s="8" t="s">
        <v>86</v>
      </c>
      <c r="B178" s="90" t="s">
        <v>1059</v>
      </c>
      <c r="C178" s="91"/>
      <c r="D178" s="91"/>
      <c r="E178" s="91"/>
      <c r="F178" s="91"/>
      <c r="G178" s="92"/>
    </row>
    <row r="179" spans="1:7" ht="15">
      <c r="A179" s="8" t="s">
        <v>88</v>
      </c>
      <c r="B179" s="90" t="s">
        <v>1060</v>
      </c>
      <c r="C179" s="91"/>
      <c r="D179" s="91"/>
      <c r="E179" s="91"/>
      <c r="F179" s="91"/>
      <c r="G179" s="92"/>
    </row>
    <row r="180" spans="1:7" ht="15">
      <c r="A180" s="8" t="s">
        <v>89</v>
      </c>
      <c r="B180" s="90"/>
      <c r="C180" s="91"/>
      <c r="D180" s="91"/>
      <c r="E180" s="91"/>
      <c r="F180" s="91"/>
      <c r="G180" s="92"/>
    </row>
    <row r="181" spans="1:7" ht="15">
      <c r="A181" s="124" t="s">
        <v>1016</v>
      </c>
      <c r="B181" s="125"/>
      <c r="C181" s="125"/>
      <c r="D181" s="125"/>
      <c r="E181" s="125"/>
      <c r="F181" s="125"/>
      <c r="G181" s="126"/>
    </row>
    <row r="182" spans="1:7" ht="15">
      <c r="A182" s="8" t="s">
        <v>85</v>
      </c>
      <c r="B182" s="90" t="s">
        <v>91</v>
      </c>
      <c r="C182" s="91"/>
      <c r="D182" s="91"/>
      <c r="E182" s="91"/>
      <c r="F182" s="91"/>
      <c r="G182" s="92"/>
    </row>
    <row r="183" spans="1:7" ht="15">
      <c r="A183" s="8" t="s">
        <v>86</v>
      </c>
      <c r="B183" s="90" t="s">
        <v>1061</v>
      </c>
      <c r="C183" s="91"/>
      <c r="D183" s="91"/>
      <c r="E183" s="91"/>
      <c r="F183" s="91"/>
      <c r="G183" s="92"/>
    </row>
    <row r="184" spans="1:7" ht="15">
      <c r="A184" s="8" t="s">
        <v>88</v>
      </c>
      <c r="B184" s="90" t="s">
        <v>1062</v>
      </c>
      <c r="C184" s="91"/>
      <c r="D184" s="91"/>
      <c r="E184" s="91"/>
      <c r="F184" s="91"/>
      <c r="G184" s="92"/>
    </row>
    <row r="185" spans="1:7" ht="15">
      <c r="A185" s="8" t="s">
        <v>89</v>
      </c>
      <c r="B185" s="90"/>
      <c r="C185" s="91"/>
      <c r="D185" s="91"/>
      <c r="E185" s="91"/>
      <c r="F185" s="91"/>
      <c r="G185" s="92"/>
    </row>
    <row r="186" spans="1:7" ht="15">
      <c r="A186" s="127"/>
      <c r="B186" s="128"/>
      <c r="C186" s="128"/>
      <c r="D186" s="128"/>
      <c r="E186" s="128"/>
      <c r="F186" s="128"/>
      <c r="G186" s="129"/>
    </row>
    <row r="187" spans="1:7" ht="15">
      <c r="A187" s="93" t="s">
        <v>108</v>
      </c>
      <c r="B187" s="94"/>
      <c r="C187" s="94"/>
      <c r="D187" s="94"/>
      <c r="E187" s="94"/>
      <c r="F187" s="94"/>
      <c r="G187" s="95"/>
    </row>
    <row r="188" spans="1:7" ht="15">
      <c r="A188" s="155" t="s">
        <v>1031</v>
      </c>
      <c r="B188" s="156"/>
      <c r="C188" s="156"/>
      <c r="D188" s="156"/>
      <c r="E188" s="156"/>
      <c r="F188" s="156"/>
      <c r="G188" s="157"/>
    </row>
    <row r="189" spans="1:7" ht="10.5" customHeight="1">
      <c r="A189" s="124" t="s">
        <v>1008</v>
      </c>
      <c r="B189" s="125"/>
      <c r="C189" s="125"/>
      <c r="D189" s="125"/>
      <c r="E189" s="125"/>
      <c r="F189" s="125"/>
      <c r="G189" s="126"/>
    </row>
    <row r="190" spans="1:7" ht="10.5" customHeight="1">
      <c r="A190" s="8" t="s">
        <v>109</v>
      </c>
      <c r="B190" s="118"/>
      <c r="C190" s="119"/>
      <c r="D190" s="119"/>
      <c r="E190" s="119"/>
      <c r="F190" s="119"/>
      <c r="G190" s="120"/>
    </row>
    <row r="191" spans="1:7" ht="10.5" customHeight="1">
      <c r="A191" s="8" t="s">
        <v>110</v>
      </c>
      <c r="B191" s="118"/>
      <c r="C191" s="119"/>
      <c r="D191" s="119"/>
      <c r="E191" s="119"/>
      <c r="F191" s="119"/>
      <c r="G191" s="120"/>
    </row>
    <row r="192" spans="1:7" ht="10.5" customHeight="1">
      <c r="A192" s="8" t="s">
        <v>111</v>
      </c>
      <c r="B192" s="118"/>
      <c r="C192" s="119"/>
      <c r="D192" s="119"/>
      <c r="E192" s="119"/>
      <c r="F192" s="119"/>
      <c r="G192" s="120"/>
    </row>
    <row r="193" spans="1:7" ht="10.5" customHeight="1">
      <c r="A193" s="124" t="s">
        <v>1011</v>
      </c>
      <c r="B193" s="125"/>
      <c r="C193" s="125"/>
      <c r="D193" s="125"/>
      <c r="E193" s="125"/>
      <c r="F193" s="125"/>
      <c r="G193" s="126"/>
    </row>
    <row r="194" spans="1:7" ht="10.5" customHeight="1">
      <c r="A194" s="8" t="s">
        <v>109</v>
      </c>
      <c r="B194" s="118"/>
      <c r="C194" s="119"/>
      <c r="D194" s="119"/>
      <c r="E194" s="119"/>
      <c r="F194" s="119"/>
      <c r="G194" s="120"/>
    </row>
    <row r="195" spans="1:7" ht="10.5" customHeight="1">
      <c r="A195" s="8" t="s">
        <v>110</v>
      </c>
      <c r="B195" s="118"/>
      <c r="C195" s="119"/>
      <c r="D195" s="119"/>
      <c r="E195" s="119"/>
      <c r="F195" s="119"/>
      <c r="G195" s="120"/>
    </row>
    <row r="196" spans="1:7" ht="10.5" customHeight="1">
      <c r="A196" s="8" t="s">
        <v>111</v>
      </c>
      <c r="B196" s="118"/>
      <c r="C196" s="119"/>
      <c r="D196" s="119"/>
      <c r="E196" s="119"/>
      <c r="F196" s="119"/>
      <c r="G196" s="120"/>
    </row>
    <row r="197" spans="1:7" ht="10.5" customHeight="1">
      <c r="A197" s="124" t="s">
        <v>1013</v>
      </c>
      <c r="B197" s="125"/>
      <c r="C197" s="125"/>
      <c r="D197" s="125"/>
      <c r="E197" s="125"/>
      <c r="F197" s="125"/>
      <c r="G197" s="126"/>
    </row>
    <row r="198" spans="1:7" ht="10.5" customHeight="1">
      <c r="A198" s="8" t="s">
        <v>109</v>
      </c>
      <c r="B198" s="118"/>
      <c r="C198" s="119"/>
      <c r="D198" s="119"/>
      <c r="E198" s="119"/>
      <c r="F198" s="119"/>
      <c r="G198" s="120"/>
    </row>
    <row r="199" spans="1:7" ht="10.5" customHeight="1">
      <c r="A199" s="8" t="s">
        <v>110</v>
      </c>
      <c r="B199" s="118"/>
      <c r="C199" s="119"/>
      <c r="D199" s="119"/>
      <c r="E199" s="119"/>
      <c r="F199" s="119"/>
      <c r="G199" s="120"/>
    </row>
    <row r="200" spans="1:7" ht="10.5" customHeight="1">
      <c r="A200" s="8" t="s">
        <v>111</v>
      </c>
      <c r="B200" s="118"/>
      <c r="C200" s="119"/>
      <c r="D200" s="119"/>
      <c r="E200" s="119"/>
      <c r="F200" s="119"/>
      <c r="G200" s="120"/>
    </row>
    <row r="201" spans="1:7" ht="10.5" customHeight="1">
      <c r="A201" s="124" t="s">
        <v>1016</v>
      </c>
      <c r="B201" s="125"/>
      <c r="C201" s="125"/>
      <c r="D201" s="125"/>
      <c r="E201" s="125"/>
      <c r="F201" s="125"/>
      <c r="G201" s="126"/>
    </row>
    <row r="202" spans="1:7" ht="10.5" customHeight="1">
      <c r="A202" s="8" t="s">
        <v>109</v>
      </c>
      <c r="B202" s="118"/>
      <c r="C202" s="119"/>
      <c r="D202" s="119"/>
      <c r="E202" s="119"/>
      <c r="F202" s="119"/>
      <c r="G202" s="120"/>
    </row>
    <row r="203" spans="1:7" ht="10.5" customHeight="1">
      <c r="A203" s="8" t="s">
        <v>110</v>
      </c>
      <c r="B203" s="118"/>
      <c r="C203" s="119"/>
      <c r="D203" s="119"/>
      <c r="E203" s="119"/>
      <c r="F203" s="119"/>
      <c r="G203" s="120"/>
    </row>
    <row r="204" spans="1:7" ht="10.5" customHeight="1">
      <c r="A204" s="8" t="s">
        <v>111</v>
      </c>
      <c r="B204" s="118"/>
      <c r="C204" s="119"/>
      <c r="D204" s="119"/>
      <c r="E204" s="119"/>
      <c r="F204" s="119"/>
      <c r="G204" s="120"/>
    </row>
    <row r="205" spans="1:7" ht="10.5" customHeight="1">
      <c r="A205" s="155" t="s">
        <v>1039</v>
      </c>
      <c r="B205" s="156"/>
      <c r="C205" s="156"/>
      <c r="D205" s="156"/>
      <c r="E205" s="156"/>
      <c r="F205" s="156"/>
      <c r="G205" s="157"/>
    </row>
    <row r="206" spans="1:7" ht="10.5" customHeight="1">
      <c r="A206" s="124" t="s">
        <v>1011</v>
      </c>
      <c r="B206" s="125"/>
      <c r="C206" s="125"/>
      <c r="D206" s="125"/>
      <c r="E206" s="125"/>
      <c r="F206" s="125"/>
      <c r="G206" s="126"/>
    </row>
    <row r="207" spans="1:7" ht="10.5" customHeight="1">
      <c r="A207" s="8" t="s">
        <v>109</v>
      </c>
      <c r="B207" s="118"/>
      <c r="C207" s="119"/>
      <c r="D207" s="119"/>
      <c r="E207" s="119"/>
      <c r="F207" s="119"/>
      <c r="G207" s="120"/>
    </row>
    <row r="208" spans="1:7" ht="10.5" customHeight="1">
      <c r="A208" s="8" t="s">
        <v>110</v>
      </c>
      <c r="B208" s="118"/>
      <c r="C208" s="119"/>
      <c r="D208" s="119"/>
      <c r="E208" s="119"/>
      <c r="F208" s="119"/>
      <c r="G208" s="120"/>
    </row>
    <row r="209" spans="1:7" ht="10.5" customHeight="1">
      <c r="A209" s="8" t="s">
        <v>111</v>
      </c>
      <c r="B209" s="118"/>
      <c r="C209" s="119"/>
      <c r="D209" s="119"/>
      <c r="E209" s="119"/>
      <c r="F209" s="119"/>
      <c r="G209" s="120"/>
    </row>
    <row r="210" spans="1:7" ht="10.5" customHeight="1">
      <c r="A210" s="124" t="s">
        <v>1013</v>
      </c>
      <c r="B210" s="125"/>
      <c r="C210" s="125"/>
      <c r="D210" s="125"/>
      <c r="E210" s="125"/>
      <c r="F210" s="125"/>
      <c r="G210" s="126"/>
    </row>
    <row r="211" spans="1:7" ht="10.5" customHeight="1">
      <c r="A211" s="8" t="s">
        <v>109</v>
      </c>
      <c r="B211" s="118"/>
      <c r="C211" s="119"/>
      <c r="D211" s="119"/>
      <c r="E211" s="119"/>
      <c r="F211" s="119"/>
      <c r="G211" s="120"/>
    </row>
    <row r="212" spans="1:7" ht="10.5" customHeight="1">
      <c r="A212" s="8" t="s">
        <v>110</v>
      </c>
      <c r="B212" s="118"/>
      <c r="C212" s="119"/>
      <c r="D212" s="119"/>
      <c r="E212" s="119"/>
      <c r="F212" s="119"/>
      <c r="G212" s="120"/>
    </row>
    <row r="213" spans="1:7" ht="10.5" customHeight="1">
      <c r="A213" s="8" t="s">
        <v>111</v>
      </c>
      <c r="B213" s="118"/>
      <c r="C213" s="119"/>
      <c r="D213" s="119"/>
      <c r="E213" s="119"/>
      <c r="F213" s="119"/>
      <c r="G213" s="120"/>
    </row>
    <row r="214" spans="1:7" ht="10.5" customHeight="1">
      <c r="A214" s="124" t="s">
        <v>1008</v>
      </c>
      <c r="B214" s="125"/>
      <c r="C214" s="125"/>
      <c r="D214" s="125"/>
      <c r="E214" s="125"/>
      <c r="F214" s="125"/>
      <c r="G214" s="126"/>
    </row>
    <row r="215" spans="1:7" ht="10.5" customHeight="1">
      <c r="A215" s="8" t="s">
        <v>109</v>
      </c>
      <c r="B215" s="118"/>
      <c r="C215" s="119"/>
      <c r="D215" s="119"/>
      <c r="E215" s="119"/>
      <c r="F215" s="119"/>
      <c r="G215" s="120"/>
    </row>
    <row r="216" spans="1:7" ht="10.5" customHeight="1">
      <c r="A216" s="8" t="s">
        <v>110</v>
      </c>
      <c r="B216" s="118"/>
      <c r="C216" s="119"/>
      <c r="D216" s="119"/>
      <c r="E216" s="119"/>
      <c r="F216" s="119"/>
      <c r="G216" s="120"/>
    </row>
    <row r="217" spans="1:7" ht="10.5" customHeight="1">
      <c r="A217" s="8" t="s">
        <v>111</v>
      </c>
      <c r="B217" s="118"/>
      <c r="C217" s="119"/>
      <c r="D217" s="119"/>
      <c r="E217" s="119"/>
      <c r="F217" s="119"/>
      <c r="G217" s="120"/>
    </row>
    <row r="218" spans="1:7" ht="10.5" customHeight="1">
      <c r="A218" s="124" t="s">
        <v>1016</v>
      </c>
      <c r="B218" s="125"/>
      <c r="C218" s="125"/>
      <c r="D218" s="125"/>
      <c r="E218" s="125"/>
      <c r="F218" s="125"/>
      <c r="G218" s="126"/>
    </row>
    <row r="219" spans="1:7" ht="10.5" customHeight="1">
      <c r="A219" s="8" t="s">
        <v>109</v>
      </c>
      <c r="B219" s="118"/>
      <c r="C219" s="119"/>
      <c r="D219" s="119"/>
      <c r="E219" s="119"/>
      <c r="F219" s="119"/>
      <c r="G219" s="120"/>
    </row>
    <row r="220" spans="1:7" ht="10.5" customHeight="1">
      <c r="A220" s="8" t="s">
        <v>110</v>
      </c>
      <c r="B220" s="118"/>
      <c r="C220" s="119"/>
      <c r="D220" s="119"/>
      <c r="E220" s="119"/>
      <c r="F220" s="119"/>
      <c r="G220" s="120"/>
    </row>
    <row r="221" spans="1:7" ht="10.5" customHeight="1">
      <c r="A221" s="8" t="s">
        <v>111</v>
      </c>
      <c r="B221" s="118"/>
      <c r="C221" s="119"/>
      <c r="D221" s="119"/>
      <c r="E221" s="119"/>
      <c r="F221" s="119"/>
      <c r="G221" s="120"/>
    </row>
    <row r="222" spans="1:7" ht="10.5" customHeight="1">
      <c r="A222" s="155" t="s">
        <v>1052</v>
      </c>
      <c r="B222" s="156"/>
      <c r="C222" s="156"/>
      <c r="D222" s="156"/>
      <c r="E222" s="156"/>
      <c r="F222" s="156"/>
      <c r="G222" s="157"/>
    </row>
    <row r="223" spans="1:7" ht="10.5" customHeight="1">
      <c r="A223" s="124" t="s">
        <v>1016</v>
      </c>
      <c r="B223" s="125"/>
      <c r="C223" s="125"/>
      <c r="D223" s="125"/>
      <c r="E223" s="125"/>
      <c r="F223" s="125"/>
      <c r="G223" s="126"/>
    </row>
    <row r="224" spans="1:7" ht="10.5" customHeight="1">
      <c r="A224" s="8" t="s">
        <v>109</v>
      </c>
      <c r="B224" s="118"/>
      <c r="C224" s="119"/>
      <c r="D224" s="119"/>
      <c r="E224" s="119"/>
      <c r="F224" s="119"/>
      <c r="G224" s="120"/>
    </row>
    <row r="225" spans="1:7" ht="10.5" customHeight="1">
      <c r="A225" s="8" t="s">
        <v>110</v>
      </c>
      <c r="B225" s="118"/>
      <c r="C225" s="119"/>
      <c r="D225" s="119"/>
      <c r="E225" s="119"/>
      <c r="F225" s="119"/>
      <c r="G225" s="120"/>
    </row>
    <row r="226" spans="1:7" ht="10.5" customHeight="1">
      <c r="A226" s="8" t="s">
        <v>111</v>
      </c>
      <c r="B226" s="118"/>
      <c r="C226" s="119"/>
      <c r="D226" s="119"/>
      <c r="E226" s="119"/>
      <c r="F226" s="119"/>
      <c r="G226" s="120"/>
    </row>
    <row r="227" spans="1:7" ht="10.5" customHeight="1">
      <c r="A227" s="124" t="s">
        <v>1008</v>
      </c>
      <c r="B227" s="125"/>
      <c r="C227" s="125"/>
      <c r="D227" s="125"/>
      <c r="E227" s="125"/>
      <c r="F227" s="125"/>
      <c r="G227" s="126"/>
    </row>
    <row r="228" spans="1:7" ht="10.5" customHeight="1">
      <c r="A228" s="8" t="s">
        <v>109</v>
      </c>
      <c r="B228" s="118"/>
      <c r="C228" s="119"/>
      <c r="D228" s="119"/>
      <c r="E228" s="119"/>
      <c r="F228" s="119"/>
      <c r="G228" s="120"/>
    </row>
    <row r="229" spans="1:7" ht="10.5" customHeight="1">
      <c r="A229" s="8" t="s">
        <v>110</v>
      </c>
      <c r="B229" s="118"/>
      <c r="C229" s="119"/>
      <c r="D229" s="119"/>
      <c r="E229" s="119"/>
      <c r="F229" s="119"/>
      <c r="G229" s="120"/>
    </row>
    <row r="230" spans="1:7" ht="10.5" customHeight="1">
      <c r="A230" s="8" t="s">
        <v>111</v>
      </c>
      <c r="B230" s="118"/>
      <c r="C230" s="119"/>
      <c r="D230" s="119"/>
      <c r="E230" s="119"/>
      <c r="F230" s="119"/>
      <c r="G230" s="120"/>
    </row>
    <row r="231" spans="1:7" ht="10.5" customHeight="1">
      <c r="A231" s="124" t="s">
        <v>1013</v>
      </c>
      <c r="B231" s="125"/>
      <c r="C231" s="125"/>
      <c r="D231" s="125"/>
      <c r="E231" s="125"/>
      <c r="F231" s="125"/>
      <c r="G231" s="126"/>
    </row>
    <row r="232" spans="1:7" ht="10.5" customHeight="1">
      <c r="A232" s="8" t="s">
        <v>109</v>
      </c>
      <c r="B232" s="118"/>
      <c r="C232" s="119"/>
      <c r="D232" s="119"/>
      <c r="E232" s="119"/>
      <c r="F232" s="119"/>
      <c r="G232" s="120"/>
    </row>
    <row r="233" spans="1:7" ht="10.5" customHeight="1">
      <c r="A233" s="8" t="s">
        <v>110</v>
      </c>
      <c r="B233" s="118"/>
      <c r="C233" s="119"/>
      <c r="D233" s="119"/>
      <c r="E233" s="119"/>
      <c r="F233" s="119"/>
      <c r="G233" s="120"/>
    </row>
    <row r="234" spans="1:7" ht="10.5" customHeight="1">
      <c r="A234" s="8" t="s">
        <v>111</v>
      </c>
      <c r="B234" s="118"/>
      <c r="C234" s="119"/>
      <c r="D234" s="119"/>
      <c r="E234" s="119"/>
      <c r="F234" s="119"/>
      <c r="G234" s="120"/>
    </row>
    <row r="235" spans="1:7" ht="10.5" customHeight="1">
      <c r="A235" s="124" t="s">
        <v>1011</v>
      </c>
      <c r="B235" s="125"/>
      <c r="C235" s="125"/>
      <c r="D235" s="125"/>
      <c r="E235" s="125"/>
      <c r="F235" s="125"/>
      <c r="G235" s="126"/>
    </row>
    <row r="236" spans="1:7" ht="10.5" customHeight="1">
      <c r="A236" s="8" t="s">
        <v>109</v>
      </c>
      <c r="B236" s="118"/>
      <c r="C236" s="119"/>
      <c r="D236" s="119"/>
      <c r="E236" s="119"/>
      <c r="F236" s="119"/>
      <c r="G236" s="120"/>
    </row>
    <row r="237" spans="1:7" ht="10.5" customHeight="1">
      <c r="A237" s="8" t="s">
        <v>110</v>
      </c>
      <c r="B237" s="118"/>
      <c r="C237" s="119"/>
      <c r="D237" s="119"/>
      <c r="E237" s="119"/>
      <c r="F237" s="119"/>
      <c r="G237" s="120"/>
    </row>
    <row r="238" spans="1:7" ht="10.5" customHeight="1">
      <c r="A238" s="8" t="s">
        <v>111</v>
      </c>
      <c r="B238" s="118"/>
      <c r="C238" s="119"/>
      <c r="D238" s="119"/>
      <c r="E238" s="119"/>
      <c r="F238" s="119"/>
      <c r="G238" s="120"/>
    </row>
    <row r="239" spans="1:7" ht="10.5" customHeight="1">
      <c r="A239" s="155" t="s">
        <v>1054</v>
      </c>
      <c r="B239" s="156"/>
      <c r="C239" s="156"/>
      <c r="D239" s="156"/>
      <c r="E239" s="156"/>
      <c r="F239" s="156"/>
      <c r="G239" s="157"/>
    </row>
    <row r="240" spans="1:7" ht="10.5" customHeight="1">
      <c r="A240" s="124" t="s">
        <v>1008</v>
      </c>
      <c r="B240" s="125"/>
      <c r="C240" s="125"/>
      <c r="D240" s="125"/>
      <c r="E240" s="125"/>
      <c r="F240" s="125"/>
      <c r="G240" s="126"/>
    </row>
    <row r="241" spans="1:7" ht="10.5" customHeight="1">
      <c r="A241" s="8" t="s">
        <v>109</v>
      </c>
      <c r="B241" s="118"/>
      <c r="C241" s="119"/>
      <c r="D241" s="119"/>
      <c r="E241" s="119"/>
      <c r="F241" s="119"/>
      <c r="G241" s="120"/>
    </row>
    <row r="242" spans="1:7" ht="10.5" customHeight="1">
      <c r="A242" s="8" t="s">
        <v>110</v>
      </c>
      <c r="B242" s="118"/>
      <c r="C242" s="119"/>
      <c r="D242" s="119"/>
      <c r="E242" s="119"/>
      <c r="F242" s="119"/>
      <c r="G242" s="120"/>
    </row>
    <row r="243" spans="1:7" ht="10.5" customHeight="1">
      <c r="A243" s="8" t="s">
        <v>111</v>
      </c>
      <c r="B243" s="118"/>
      <c r="C243" s="119"/>
      <c r="D243" s="119"/>
      <c r="E243" s="119"/>
      <c r="F243" s="119"/>
      <c r="G243" s="120"/>
    </row>
    <row r="244" spans="1:7" ht="10.5" customHeight="1">
      <c r="A244" s="124" t="s">
        <v>1011</v>
      </c>
      <c r="B244" s="125"/>
      <c r="C244" s="125"/>
      <c r="D244" s="125"/>
      <c r="E244" s="125"/>
      <c r="F244" s="125"/>
      <c r="G244" s="126"/>
    </row>
    <row r="245" spans="1:7" ht="10.5" customHeight="1">
      <c r="A245" s="8" t="s">
        <v>109</v>
      </c>
      <c r="B245" s="118"/>
      <c r="C245" s="119"/>
      <c r="D245" s="119"/>
      <c r="E245" s="119"/>
      <c r="F245" s="119"/>
      <c r="G245" s="120"/>
    </row>
    <row r="246" spans="1:7" ht="10.5" customHeight="1">
      <c r="A246" s="8" t="s">
        <v>110</v>
      </c>
      <c r="B246" s="118"/>
      <c r="C246" s="119"/>
      <c r="D246" s="119"/>
      <c r="E246" s="119"/>
      <c r="F246" s="119"/>
      <c r="G246" s="120"/>
    </row>
    <row r="247" spans="1:7" ht="10.5" customHeight="1">
      <c r="A247" s="8" t="s">
        <v>111</v>
      </c>
      <c r="B247" s="118"/>
      <c r="C247" s="119"/>
      <c r="D247" s="119"/>
      <c r="E247" s="119"/>
      <c r="F247" s="119"/>
      <c r="G247" s="120"/>
    </row>
    <row r="248" spans="1:7" ht="10.5" customHeight="1">
      <c r="A248" s="124" t="s">
        <v>1013</v>
      </c>
      <c r="B248" s="125"/>
      <c r="C248" s="125"/>
      <c r="D248" s="125"/>
      <c r="E248" s="125"/>
      <c r="F248" s="125"/>
      <c r="G248" s="126"/>
    </row>
    <row r="249" spans="1:7" ht="10.5" customHeight="1">
      <c r="A249" s="8" t="s">
        <v>109</v>
      </c>
      <c r="B249" s="118"/>
      <c r="C249" s="119"/>
      <c r="D249" s="119"/>
      <c r="E249" s="119"/>
      <c r="F249" s="119"/>
      <c r="G249" s="120"/>
    </row>
    <row r="250" spans="1:7" ht="10.5" customHeight="1">
      <c r="A250" s="8" t="s">
        <v>110</v>
      </c>
      <c r="B250" s="118"/>
      <c r="C250" s="119"/>
      <c r="D250" s="119"/>
      <c r="E250" s="119"/>
      <c r="F250" s="119"/>
      <c r="G250" s="120"/>
    </row>
    <row r="251" spans="1:7" ht="10.5" customHeight="1">
      <c r="A251" s="8" t="s">
        <v>111</v>
      </c>
      <c r="B251" s="118"/>
      <c r="C251" s="119"/>
      <c r="D251" s="119"/>
      <c r="E251" s="119"/>
      <c r="F251" s="119"/>
      <c r="G251" s="120"/>
    </row>
    <row r="252" spans="1:7" ht="10.5" customHeight="1">
      <c r="A252" s="124" t="s">
        <v>1016</v>
      </c>
      <c r="B252" s="125"/>
      <c r="C252" s="125"/>
      <c r="D252" s="125"/>
      <c r="E252" s="125"/>
      <c r="F252" s="125"/>
      <c r="G252" s="126"/>
    </row>
    <row r="253" spans="1:7" ht="10.5" customHeight="1">
      <c r="A253" s="8" t="s">
        <v>109</v>
      </c>
      <c r="B253" s="118"/>
      <c r="C253" s="119"/>
      <c r="D253" s="119"/>
      <c r="E253" s="119"/>
      <c r="F253" s="119"/>
      <c r="G253" s="120"/>
    </row>
    <row r="254" spans="1:7" ht="10.5" customHeight="1">
      <c r="A254" s="8" t="s">
        <v>110</v>
      </c>
      <c r="B254" s="118"/>
      <c r="C254" s="119"/>
      <c r="D254" s="119"/>
      <c r="E254" s="119"/>
      <c r="F254" s="119"/>
      <c r="G254" s="120"/>
    </row>
    <row r="255" spans="1:7" ht="10.5" customHeight="1">
      <c r="A255" s="8" t="s">
        <v>111</v>
      </c>
      <c r="B255" s="118"/>
      <c r="C255" s="119"/>
      <c r="D255" s="119"/>
      <c r="E255" s="119"/>
      <c r="F255" s="119"/>
      <c r="G255" s="120"/>
    </row>
    <row r="256" spans="1:7" ht="9" customHeight="1">
      <c r="A256" s="96"/>
      <c r="B256" s="97"/>
      <c r="C256" s="97"/>
      <c r="D256" s="97"/>
      <c r="E256" s="97"/>
      <c r="F256" s="97"/>
      <c r="G256" s="98"/>
    </row>
    <row r="257" spans="1:7" ht="36" customHeight="1">
      <c r="A257" s="130" t="s">
        <v>1005</v>
      </c>
      <c r="B257" s="131"/>
      <c r="C257" s="131"/>
      <c r="D257" s="131"/>
      <c r="E257" s="131"/>
      <c r="F257" s="131"/>
      <c r="G257" s="131"/>
    </row>
  </sheetData>
  <sheetProtection/>
  <mergeCells count="33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A257:G257"/>
    <mergeCell ref="B251:G251"/>
    <mergeCell ref="A252:G252"/>
    <mergeCell ref="B253:G253"/>
    <mergeCell ref="B254:G254"/>
    <mergeCell ref="B255:G255"/>
    <mergeCell ref="A256:G25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v>
      </c>
      <c r="E4" s="68"/>
      <c r="F4" s="68"/>
      <c r="G4" s="69"/>
    </row>
    <row r="5" spans="1:7" ht="15">
      <c r="A5" s="64" t="s">
        <v>5</v>
      </c>
      <c r="B5" s="65"/>
      <c r="C5" s="66"/>
      <c r="D5" s="67" t="s">
        <v>6</v>
      </c>
      <c r="E5" s="68"/>
      <c r="F5" s="68"/>
      <c r="G5" s="69"/>
    </row>
    <row r="6" spans="1:7" ht="15">
      <c r="A6" s="64" t="s">
        <v>7</v>
      </c>
      <c r="B6" s="65"/>
      <c r="C6" s="66"/>
      <c r="D6" s="67" t="s">
        <v>8</v>
      </c>
      <c r="E6" s="68"/>
      <c r="F6" s="68"/>
      <c r="G6" s="69"/>
    </row>
    <row r="7" spans="1:7" ht="15">
      <c r="A7" s="64" t="s">
        <v>9</v>
      </c>
      <c r="B7" s="65"/>
      <c r="C7" s="66"/>
      <c r="D7" s="70" t="s">
        <v>970</v>
      </c>
      <c r="E7" s="71"/>
      <c r="F7" s="71"/>
      <c r="G7" s="72"/>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29</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137.247445</v>
      </c>
      <c r="F32" s="14">
        <v>144.19244584</v>
      </c>
      <c r="G32" s="14">
        <v>105.06020410070293</v>
      </c>
    </row>
    <row r="33" spans="1:7" ht="15">
      <c r="A33" s="102" t="s">
        <v>37</v>
      </c>
      <c r="B33" s="103"/>
      <c r="C33" s="103"/>
      <c r="D33" s="104"/>
      <c r="E33" s="14">
        <v>144.19244584</v>
      </c>
      <c r="F33" s="14">
        <v>144.19244584</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57</v>
      </c>
    </row>
    <row r="38" spans="1:7" ht="15">
      <c r="A38" s="109"/>
      <c r="B38" s="109"/>
      <c r="C38" s="109"/>
      <c r="D38" s="109"/>
      <c r="E38" s="109"/>
      <c r="F38" s="5" t="s">
        <v>48</v>
      </c>
      <c r="G38" s="5">
        <v>57</v>
      </c>
    </row>
    <row r="39" spans="1:7" ht="45" customHeight="1">
      <c r="A39" s="6" t="s">
        <v>49</v>
      </c>
      <c r="B39" s="110" t="s">
        <v>50</v>
      </c>
      <c r="C39" s="110" t="s">
        <v>51</v>
      </c>
      <c r="D39" s="110" t="s">
        <v>52</v>
      </c>
      <c r="E39" s="110" t="s">
        <v>53</v>
      </c>
      <c r="F39" s="5" t="s">
        <v>54</v>
      </c>
      <c r="G39" s="5">
        <v>54.6</v>
      </c>
    </row>
    <row r="40" spans="1:7" ht="27">
      <c r="A40" s="7" t="s">
        <v>55</v>
      </c>
      <c r="B40" s="111"/>
      <c r="C40" s="111"/>
      <c r="D40" s="111"/>
      <c r="E40" s="111"/>
      <c r="F40" s="5" t="s">
        <v>56</v>
      </c>
      <c r="G40" s="5">
        <v>95.78</v>
      </c>
    </row>
    <row r="41" spans="1:7" ht="15">
      <c r="A41" s="108" t="s">
        <v>42</v>
      </c>
      <c r="B41" s="108" t="s">
        <v>43</v>
      </c>
      <c r="C41" s="108" t="s">
        <v>44</v>
      </c>
      <c r="D41" s="108" t="s">
        <v>45</v>
      </c>
      <c r="E41" s="108" t="s">
        <v>46</v>
      </c>
      <c r="F41" s="5" t="s">
        <v>47</v>
      </c>
      <c r="G41" s="5">
        <v>100</v>
      </c>
    </row>
    <row r="42" spans="1:7" ht="15">
      <c r="A42" s="109"/>
      <c r="B42" s="109"/>
      <c r="C42" s="109"/>
      <c r="D42" s="109"/>
      <c r="E42" s="109"/>
      <c r="F42" s="5" t="s">
        <v>48</v>
      </c>
      <c r="G42" s="5">
        <v>100</v>
      </c>
    </row>
    <row r="43" spans="1:7" ht="45" customHeight="1">
      <c r="A43" s="110" t="s">
        <v>57</v>
      </c>
      <c r="B43" s="110" t="s">
        <v>50</v>
      </c>
      <c r="C43" s="110" t="s">
        <v>58</v>
      </c>
      <c r="D43" s="110" t="s">
        <v>52</v>
      </c>
      <c r="E43" s="110" t="s">
        <v>53</v>
      </c>
      <c r="F43" s="5" t="s">
        <v>54</v>
      </c>
      <c r="G43" s="5">
        <v>95.48</v>
      </c>
    </row>
    <row r="44" spans="1:7" ht="45" customHeight="1">
      <c r="A44" s="111"/>
      <c r="B44" s="111"/>
      <c r="C44" s="111"/>
      <c r="D44" s="111"/>
      <c r="E44" s="111"/>
      <c r="F44" s="5" t="s">
        <v>56</v>
      </c>
      <c r="G44" s="5">
        <v>95.48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4.99</v>
      </c>
    </row>
    <row r="48" spans="1:7" ht="15">
      <c r="A48" s="109"/>
      <c r="B48" s="109"/>
      <c r="C48" s="109"/>
      <c r="D48" s="109"/>
      <c r="E48" s="109"/>
      <c r="F48" s="5" t="s">
        <v>48</v>
      </c>
      <c r="G48" s="5">
        <v>4.99</v>
      </c>
    </row>
    <row r="49" spans="1:7" ht="15">
      <c r="A49" s="110" t="s">
        <v>60</v>
      </c>
      <c r="B49" s="110" t="s">
        <v>61</v>
      </c>
      <c r="C49" s="110" t="s">
        <v>62</v>
      </c>
      <c r="D49" s="110" t="s">
        <v>63</v>
      </c>
      <c r="E49" s="110" t="s">
        <v>53</v>
      </c>
      <c r="F49" s="5" t="s">
        <v>54</v>
      </c>
      <c r="G49" s="5">
        <v>5.42</v>
      </c>
    </row>
    <row r="50" spans="1:7" ht="27">
      <c r="A50" s="111"/>
      <c r="B50" s="111"/>
      <c r="C50" s="111"/>
      <c r="D50" s="111"/>
      <c r="E50" s="111"/>
      <c r="F50" s="5" t="s">
        <v>56</v>
      </c>
      <c r="G50" s="5">
        <v>0.9</v>
      </c>
    </row>
    <row r="51" spans="1:7" ht="15">
      <c r="A51" s="108" t="s">
        <v>42</v>
      </c>
      <c r="B51" s="108" t="s">
        <v>43</v>
      </c>
      <c r="C51" s="108" t="s">
        <v>44</v>
      </c>
      <c r="D51" s="108" t="s">
        <v>45</v>
      </c>
      <c r="E51" s="108" t="s">
        <v>46</v>
      </c>
      <c r="F51" s="5" t="s">
        <v>47</v>
      </c>
      <c r="G51" s="5">
        <v>100</v>
      </c>
    </row>
    <row r="52" spans="1:7" ht="15">
      <c r="A52" s="109"/>
      <c r="B52" s="109"/>
      <c r="C52" s="109"/>
      <c r="D52" s="109"/>
      <c r="E52" s="109"/>
      <c r="F52" s="5" t="s">
        <v>48</v>
      </c>
      <c r="G52" s="5">
        <v>100</v>
      </c>
    </row>
    <row r="53" spans="1:7" ht="15">
      <c r="A53" s="110" t="s">
        <v>64</v>
      </c>
      <c r="B53" s="110" t="s">
        <v>61</v>
      </c>
      <c r="C53" s="110" t="s">
        <v>65</v>
      </c>
      <c r="D53" s="110" t="s">
        <v>52</v>
      </c>
      <c r="E53" s="110" t="s">
        <v>53</v>
      </c>
      <c r="F53" s="5" t="s">
        <v>54</v>
      </c>
      <c r="G53" s="5">
        <v>104.26</v>
      </c>
    </row>
    <row r="54" spans="1:7" ht="27">
      <c r="A54" s="111"/>
      <c r="B54" s="111"/>
      <c r="C54" s="111"/>
      <c r="D54" s="111"/>
      <c r="E54" s="111"/>
      <c r="F54" s="5" t="s">
        <v>56</v>
      </c>
      <c r="G54" s="5">
        <v>104.26</v>
      </c>
    </row>
    <row r="55" spans="1:7" ht="15">
      <c r="A55" s="93" t="s">
        <v>66</v>
      </c>
      <c r="B55" s="94"/>
      <c r="C55" s="94"/>
      <c r="D55" s="94"/>
      <c r="E55" s="94"/>
      <c r="F55" s="94"/>
      <c r="G55" s="95"/>
    </row>
    <row r="56" spans="1:7" ht="15">
      <c r="A56" s="105" t="s">
        <v>40</v>
      </c>
      <c r="B56" s="106"/>
      <c r="C56" s="106"/>
      <c r="D56" s="106"/>
      <c r="E56" s="107"/>
      <c r="F56" s="105" t="s">
        <v>41</v>
      </c>
      <c r="G56" s="107"/>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67</v>
      </c>
      <c r="B59" s="110" t="s">
        <v>68</v>
      </c>
      <c r="C59" s="110" t="s">
        <v>69</v>
      </c>
      <c r="D59" s="110" t="s">
        <v>52</v>
      </c>
      <c r="E59" s="110" t="s">
        <v>70</v>
      </c>
      <c r="F59" s="5" t="s">
        <v>54</v>
      </c>
      <c r="G59" s="5">
        <v>106.76</v>
      </c>
    </row>
    <row r="60" spans="1:7" ht="27">
      <c r="A60" s="111"/>
      <c r="B60" s="111"/>
      <c r="C60" s="111"/>
      <c r="D60" s="111"/>
      <c r="E60" s="111"/>
      <c r="F60" s="5" t="s">
        <v>56</v>
      </c>
      <c r="G60" s="5">
        <v>106.76</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72</v>
      </c>
      <c r="B65" s="110" t="s">
        <v>73</v>
      </c>
      <c r="C65" s="110" t="s">
        <v>74</v>
      </c>
      <c r="D65" s="110" t="s">
        <v>52</v>
      </c>
      <c r="E65" s="110" t="s">
        <v>75</v>
      </c>
      <c r="F65" s="5" t="s">
        <v>54</v>
      </c>
      <c r="G65" s="5">
        <v>107.43</v>
      </c>
    </row>
    <row r="66" spans="1:7" ht="27">
      <c r="A66" s="111"/>
      <c r="B66" s="111"/>
      <c r="C66" s="111"/>
      <c r="D66" s="111"/>
      <c r="E66" s="111"/>
      <c r="F66" s="5" t="s">
        <v>56</v>
      </c>
      <c r="G66" s="5">
        <v>107.43</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76</v>
      </c>
      <c r="B69" s="110" t="s">
        <v>73</v>
      </c>
      <c r="C69" s="110" t="s">
        <v>77</v>
      </c>
      <c r="D69" s="110" t="s">
        <v>52</v>
      </c>
      <c r="E69" s="110" t="s">
        <v>75</v>
      </c>
      <c r="F69" s="5" t="s">
        <v>54</v>
      </c>
      <c r="G69" s="5">
        <v>252.93</v>
      </c>
    </row>
    <row r="70" spans="1:7" ht="27">
      <c r="A70" s="111"/>
      <c r="B70" s="111"/>
      <c r="C70" s="111"/>
      <c r="D70" s="111"/>
      <c r="E70" s="111"/>
      <c r="F70" s="5" t="s">
        <v>56</v>
      </c>
      <c r="G70" s="5">
        <v>252.93</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78</v>
      </c>
      <c r="B73" s="110" t="s">
        <v>73</v>
      </c>
      <c r="C73" s="110" t="s">
        <v>79</v>
      </c>
      <c r="D73" s="110" t="s">
        <v>52</v>
      </c>
      <c r="E73" s="110" t="s">
        <v>75</v>
      </c>
      <c r="F73" s="5" t="s">
        <v>54</v>
      </c>
      <c r="G73" s="5">
        <v>99.73</v>
      </c>
    </row>
    <row r="74" spans="1:7" ht="27">
      <c r="A74" s="111"/>
      <c r="B74" s="111"/>
      <c r="C74" s="111"/>
      <c r="D74" s="111"/>
      <c r="E74" s="111"/>
      <c r="F74" s="5" t="s">
        <v>56</v>
      </c>
      <c r="G74" s="5">
        <v>99.73</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80</v>
      </c>
      <c r="B77" s="110" t="s">
        <v>73</v>
      </c>
      <c r="C77" s="110" t="s">
        <v>81</v>
      </c>
      <c r="D77" s="110" t="s">
        <v>52</v>
      </c>
      <c r="E77" s="110" t="s">
        <v>75</v>
      </c>
      <c r="F77" s="5" t="s">
        <v>54</v>
      </c>
      <c r="G77" s="5">
        <v>103.39</v>
      </c>
    </row>
    <row r="78" spans="1:7" ht="27">
      <c r="A78" s="111"/>
      <c r="B78" s="111"/>
      <c r="C78" s="111"/>
      <c r="D78" s="111"/>
      <c r="E78" s="111"/>
      <c r="F78" s="5" t="s">
        <v>56</v>
      </c>
      <c r="G78" s="5">
        <v>103.39</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82</v>
      </c>
      <c r="B81" s="110" t="s">
        <v>73</v>
      </c>
      <c r="C81" s="110" t="s">
        <v>83</v>
      </c>
      <c r="D81" s="110" t="s">
        <v>52</v>
      </c>
      <c r="E81" s="110" t="s">
        <v>75</v>
      </c>
      <c r="F81" s="5" t="s">
        <v>54</v>
      </c>
      <c r="G81" s="5">
        <v>108.33</v>
      </c>
    </row>
    <row r="82" spans="1:7" ht="27">
      <c r="A82" s="111"/>
      <c r="B82" s="111"/>
      <c r="C82" s="111"/>
      <c r="D82" s="111"/>
      <c r="E82" s="111"/>
      <c r="F82" s="5" t="s">
        <v>56</v>
      </c>
      <c r="G82" s="5">
        <v>108.33</v>
      </c>
    </row>
    <row r="83" spans="1:7" ht="15">
      <c r="A83" s="93" t="s">
        <v>84</v>
      </c>
      <c r="B83" s="94"/>
      <c r="C83" s="94"/>
      <c r="D83" s="94"/>
      <c r="E83" s="94"/>
      <c r="F83" s="94"/>
      <c r="G83" s="95"/>
    </row>
    <row r="84" spans="1:7" ht="15">
      <c r="A84" s="112" t="s">
        <v>49</v>
      </c>
      <c r="B84" s="113"/>
      <c r="C84" s="113"/>
      <c r="D84" s="113"/>
      <c r="E84" s="113"/>
      <c r="F84" s="113"/>
      <c r="G84" s="114"/>
    </row>
    <row r="85" spans="1:7" ht="15">
      <c r="A85" s="115" t="s">
        <v>55</v>
      </c>
      <c r="B85" s="116"/>
      <c r="C85" s="116"/>
      <c r="D85" s="116"/>
      <c r="E85" s="116"/>
      <c r="F85" s="116"/>
      <c r="G85" s="117"/>
    </row>
    <row r="86" spans="1:7" ht="15">
      <c r="A86" s="8" t="s">
        <v>85</v>
      </c>
      <c r="B86" s="118"/>
      <c r="C86" s="119"/>
      <c r="D86" s="119"/>
      <c r="E86" s="119"/>
      <c r="F86" s="119"/>
      <c r="G86" s="120"/>
    </row>
    <row r="87" spans="1:7" ht="60" customHeight="1">
      <c r="A87" s="8" t="s">
        <v>86</v>
      </c>
      <c r="B87" s="90" t="s">
        <v>87</v>
      </c>
      <c r="C87" s="91"/>
      <c r="D87" s="91"/>
      <c r="E87" s="91"/>
      <c r="F87" s="91"/>
      <c r="G87" s="92"/>
    </row>
    <row r="88" spans="1:7" ht="15">
      <c r="A88" s="8" t="s">
        <v>88</v>
      </c>
      <c r="B88" s="118"/>
      <c r="C88" s="119"/>
      <c r="D88" s="119"/>
      <c r="E88" s="119"/>
      <c r="F88" s="119"/>
      <c r="G88" s="120"/>
    </row>
    <row r="89" spans="1:7" ht="60" customHeight="1">
      <c r="A89" s="8" t="s">
        <v>89</v>
      </c>
      <c r="B89" s="121" t="s">
        <v>90</v>
      </c>
      <c r="C89" s="122"/>
      <c r="D89" s="122"/>
      <c r="E89" s="122"/>
      <c r="F89" s="122"/>
      <c r="G89" s="123"/>
    </row>
    <row r="90" spans="1:7" ht="15">
      <c r="A90" s="124" t="s">
        <v>57</v>
      </c>
      <c r="B90" s="125"/>
      <c r="C90" s="125"/>
      <c r="D90" s="125"/>
      <c r="E90" s="125"/>
      <c r="F90" s="125"/>
      <c r="G90" s="126"/>
    </row>
    <row r="91" spans="1:7" ht="15">
      <c r="A91" s="8" t="s">
        <v>85</v>
      </c>
      <c r="B91" s="90" t="s">
        <v>91</v>
      </c>
      <c r="C91" s="91"/>
      <c r="D91" s="91"/>
      <c r="E91" s="91"/>
      <c r="F91" s="91"/>
      <c r="G91" s="92"/>
    </row>
    <row r="92" spans="1:7" ht="60" customHeight="1">
      <c r="A92" s="8" t="s">
        <v>86</v>
      </c>
      <c r="B92" s="90" t="s">
        <v>971</v>
      </c>
      <c r="C92" s="91"/>
      <c r="D92" s="91"/>
      <c r="E92" s="91"/>
      <c r="F92" s="91"/>
      <c r="G92" s="92"/>
    </row>
    <row r="93" spans="1:7" ht="60" customHeight="1">
      <c r="A93" s="8" t="s">
        <v>88</v>
      </c>
      <c r="B93" s="90" t="s">
        <v>92</v>
      </c>
      <c r="C93" s="91"/>
      <c r="D93" s="91"/>
      <c r="E93" s="91"/>
      <c r="F93" s="91"/>
      <c r="G93" s="92"/>
    </row>
    <row r="94" spans="1:7" ht="60" customHeight="1">
      <c r="A94" s="8" t="s">
        <v>89</v>
      </c>
      <c r="B94" s="121" t="s">
        <v>90</v>
      </c>
      <c r="C94" s="122"/>
      <c r="D94" s="122"/>
      <c r="E94" s="122"/>
      <c r="F94" s="122"/>
      <c r="G94" s="123"/>
    </row>
    <row r="95" spans="1:7" ht="15">
      <c r="A95" s="124" t="s">
        <v>60</v>
      </c>
      <c r="B95" s="125"/>
      <c r="C95" s="125"/>
      <c r="D95" s="125"/>
      <c r="E95" s="125"/>
      <c r="F95" s="125"/>
      <c r="G95" s="126"/>
    </row>
    <row r="96" spans="1:7" ht="15">
      <c r="A96" s="8" t="s">
        <v>85</v>
      </c>
      <c r="B96" s="90" t="s">
        <v>91</v>
      </c>
      <c r="C96" s="91"/>
      <c r="D96" s="91"/>
      <c r="E96" s="91"/>
      <c r="F96" s="91"/>
      <c r="G96" s="92"/>
    </row>
    <row r="97" spans="1:7" ht="60" customHeight="1">
      <c r="A97" s="8" t="s">
        <v>86</v>
      </c>
      <c r="B97" s="90" t="s">
        <v>972</v>
      </c>
      <c r="C97" s="91"/>
      <c r="D97" s="91"/>
      <c r="E97" s="91"/>
      <c r="F97" s="91"/>
      <c r="G97" s="92"/>
    </row>
    <row r="98" spans="1:7" ht="60" customHeight="1">
      <c r="A98" s="8" t="s">
        <v>88</v>
      </c>
      <c r="B98" s="90" t="s">
        <v>93</v>
      </c>
      <c r="C98" s="91"/>
      <c r="D98" s="91"/>
      <c r="E98" s="91"/>
      <c r="F98" s="91"/>
      <c r="G98" s="92"/>
    </row>
    <row r="99" spans="1:7" ht="60" customHeight="1">
      <c r="A99" s="8" t="s">
        <v>89</v>
      </c>
      <c r="B99" s="121" t="s">
        <v>94</v>
      </c>
      <c r="C99" s="122"/>
      <c r="D99" s="122"/>
      <c r="E99" s="122"/>
      <c r="F99" s="122"/>
      <c r="G99" s="123"/>
    </row>
    <row r="100" spans="1:7" ht="15">
      <c r="A100" s="124" t="s">
        <v>64</v>
      </c>
      <c r="B100" s="125"/>
      <c r="C100" s="125"/>
      <c r="D100" s="125"/>
      <c r="E100" s="125"/>
      <c r="F100" s="125"/>
      <c r="G100" s="126"/>
    </row>
    <row r="101" spans="1:7" ht="15">
      <c r="A101" s="8" t="s">
        <v>85</v>
      </c>
      <c r="B101" s="90" t="s">
        <v>95</v>
      </c>
      <c r="C101" s="91"/>
      <c r="D101" s="91"/>
      <c r="E101" s="91"/>
      <c r="F101" s="91"/>
      <c r="G101" s="92"/>
    </row>
    <row r="102" spans="1:7" ht="60" customHeight="1">
      <c r="A102" s="8" t="s">
        <v>86</v>
      </c>
      <c r="B102" s="90" t="s">
        <v>973</v>
      </c>
      <c r="C102" s="91"/>
      <c r="D102" s="91"/>
      <c r="E102" s="91"/>
      <c r="F102" s="91"/>
      <c r="G102" s="92"/>
    </row>
    <row r="103" spans="1:7" ht="60" customHeight="1">
      <c r="A103" s="8" t="s">
        <v>88</v>
      </c>
      <c r="B103" s="90" t="s">
        <v>93</v>
      </c>
      <c r="C103" s="91"/>
      <c r="D103" s="91"/>
      <c r="E103" s="91"/>
      <c r="F103" s="91"/>
      <c r="G103" s="92"/>
    </row>
    <row r="104" spans="1:7" ht="60" customHeight="1">
      <c r="A104" s="8" t="s">
        <v>89</v>
      </c>
      <c r="B104" s="121" t="s">
        <v>96</v>
      </c>
      <c r="C104" s="122"/>
      <c r="D104" s="122"/>
      <c r="E104" s="122"/>
      <c r="F104" s="122"/>
      <c r="G104" s="123"/>
    </row>
    <row r="105" spans="1:7" ht="15">
      <c r="A105" s="124" t="s">
        <v>67</v>
      </c>
      <c r="B105" s="125"/>
      <c r="C105" s="125"/>
      <c r="D105" s="125"/>
      <c r="E105" s="125"/>
      <c r="F105" s="125"/>
      <c r="G105" s="126"/>
    </row>
    <row r="106" spans="1:7" ht="15">
      <c r="A106" s="8" t="s">
        <v>85</v>
      </c>
      <c r="B106" s="90" t="s">
        <v>95</v>
      </c>
      <c r="C106" s="91"/>
      <c r="D106" s="91"/>
      <c r="E106" s="91"/>
      <c r="F106" s="91"/>
      <c r="G106" s="92"/>
    </row>
    <row r="107" spans="1:7" ht="60" customHeight="1">
      <c r="A107" s="8" t="s">
        <v>86</v>
      </c>
      <c r="B107" s="90" t="s">
        <v>974</v>
      </c>
      <c r="C107" s="91"/>
      <c r="D107" s="91"/>
      <c r="E107" s="91"/>
      <c r="F107" s="91"/>
      <c r="G107" s="92"/>
    </row>
    <row r="108" spans="1:7" ht="60" customHeight="1">
      <c r="A108" s="8" t="s">
        <v>88</v>
      </c>
      <c r="B108" s="90" t="s">
        <v>97</v>
      </c>
      <c r="C108" s="91"/>
      <c r="D108" s="91"/>
      <c r="E108" s="91"/>
      <c r="F108" s="91"/>
      <c r="G108" s="92"/>
    </row>
    <row r="109" spans="1:7" ht="60" customHeight="1">
      <c r="A109" s="8" t="s">
        <v>89</v>
      </c>
      <c r="B109" s="121" t="s">
        <v>98</v>
      </c>
      <c r="C109" s="122"/>
      <c r="D109" s="122"/>
      <c r="E109" s="122"/>
      <c r="F109" s="122"/>
      <c r="G109" s="123"/>
    </row>
    <row r="110" spans="1:7" ht="15">
      <c r="A110" s="124" t="s">
        <v>72</v>
      </c>
      <c r="B110" s="125"/>
      <c r="C110" s="125"/>
      <c r="D110" s="125"/>
      <c r="E110" s="125"/>
      <c r="F110" s="125"/>
      <c r="G110" s="126"/>
    </row>
    <row r="111" spans="1:7" ht="15">
      <c r="A111" s="8" t="s">
        <v>85</v>
      </c>
      <c r="B111" s="90" t="s">
        <v>95</v>
      </c>
      <c r="C111" s="91"/>
      <c r="D111" s="91"/>
      <c r="E111" s="91"/>
      <c r="F111" s="91"/>
      <c r="G111" s="92"/>
    </row>
    <row r="112" spans="1:7" ht="60" customHeight="1">
      <c r="A112" s="8" t="s">
        <v>86</v>
      </c>
      <c r="B112" s="90" t="s">
        <v>975</v>
      </c>
      <c r="C112" s="91"/>
      <c r="D112" s="91"/>
      <c r="E112" s="91"/>
      <c r="F112" s="91"/>
      <c r="G112" s="92"/>
    </row>
    <row r="113" spans="1:7" ht="60" customHeight="1">
      <c r="A113" s="8" t="s">
        <v>88</v>
      </c>
      <c r="B113" s="90" t="s">
        <v>99</v>
      </c>
      <c r="C113" s="91"/>
      <c r="D113" s="91"/>
      <c r="E113" s="91"/>
      <c r="F113" s="91"/>
      <c r="G113" s="92"/>
    </row>
    <row r="114" spans="1:7" ht="60" customHeight="1">
      <c r="A114" s="8" t="s">
        <v>89</v>
      </c>
      <c r="B114" s="121" t="s">
        <v>100</v>
      </c>
      <c r="C114" s="122"/>
      <c r="D114" s="122"/>
      <c r="E114" s="122"/>
      <c r="F114" s="122"/>
      <c r="G114" s="123"/>
    </row>
    <row r="115" spans="1:7" ht="15">
      <c r="A115" s="124" t="s">
        <v>76</v>
      </c>
      <c r="B115" s="125"/>
      <c r="C115" s="125"/>
      <c r="D115" s="125"/>
      <c r="E115" s="125"/>
      <c r="F115" s="125"/>
      <c r="G115" s="126"/>
    </row>
    <row r="116" spans="1:7" ht="15">
      <c r="A116" s="8" t="s">
        <v>85</v>
      </c>
      <c r="B116" s="118"/>
      <c r="C116" s="119"/>
      <c r="D116" s="119"/>
      <c r="E116" s="119"/>
      <c r="F116" s="119"/>
      <c r="G116" s="120"/>
    </row>
    <row r="117" spans="1:7" ht="60" customHeight="1">
      <c r="A117" s="8" t="s">
        <v>86</v>
      </c>
      <c r="B117" s="90" t="s">
        <v>976</v>
      </c>
      <c r="C117" s="91"/>
      <c r="D117" s="91"/>
      <c r="E117" s="91"/>
      <c r="F117" s="91"/>
      <c r="G117" s="92"/>
    </row>
    <row r="118" spans="1:7" ht="60" customHeight="1">
      <c r="A118" s="8" t="s">
        <v>88</v>
      </c>
      <c r="B118" s="90" t="s">
        <v>101</v>
      </c>
      <c r="C118" s="91"/>
      <c r="D118" s="91"/>
      <c r="E118" s="91"/>
      <c r="F118" s="91"/>
      <c r="G118" s="92"/>
    </row>
    <row r="119" spans="1:7" ht="60" customHeight="1">
      <c r="A119" s="8" t="s">
        <v>89</v>
      </c>
      <c r="B119" s="121" t="s">
        <v>977</v>
      </c>
      <c r="C119" s="122"/>
      <c r="D119" s="122"/>
      <c r="E119" s="122"/>
      <c r="F119" s="122"/>
      <c r="G119" s="123"/>
    </row>
    <row r="120" spans="1:7" ht="15">
      <c r="A120" s="124" t="s">
        <v>78</v>
      </c>
      <c r="B120" s="125"/>
      <c r="C120" s="125"/>
      <c r="D120" s="125"/>
      <c r="E120" s="125"/>
      <c r="F120" s="125"/>
      <c r="G120" s="126"/>
    </row>
    <row r="121" spans="1:7" ht="15">
      <c r="A121" s="8" t="s">
        <v>85</v>
      </c>
      <c r="B121" s="90" t="s">
        <v>91</v>
      </c>
      <c r="C121" s="91"/>
      <c r="D121" s="91"/>
      <c r="E121" s="91"/>
      <c r="F121" s="91"/>
      <c r="G121" s="92"/>
    </row>
    <row r="122" spans="1:7" ht="60" customHeight="1">
      <c r="A122" s="8" t="s">
        <v>86</v>
      </c>
      <c r="B122" s="90" t="s">
        <v>978</v>
      </c>
      <c r="C122" s="91"/>
      <c r="D122" s="91"/>
      <c r="E122" s="91"/>
      <c r="F122" s="91"/>
      <c r="G122" s="92"/>
    </row>
    <row r="123" spans="1:7" ht="60" customHeight="1">
      <c r="A123" s="8" t="s">
        <v>88</v>
      </c>
      <c r="B123" s="90" t="s">
        <v>102</v>
      </c>
      <c r="C123" s="91"/>
      <c r="D123" s="91"/>
      <c r="E123" s="91"/>
      <c r="F123" s="91"/>
      <c r="G123" s="92"/>
    </row>
    <row r="124" spans="1:7" ht="60" customHeight="1">
      <c r="A124" s="8" t="s">
        <v>89</v>
      </c>
      <c r="B124" s="121" t="s">
        <v>103</v>
      </c>
      <c r="C124" s="122"/>
      <c r="D124" s="122"/>
      <c r="E124" s="122"/>
      <c r="F124" s="122"/>
      <c r="G124" s="123"/>
    </row>
    <row r="125" spans="1:7" ht="15">
      <c r="A125" s="124" t="s">
        <v>80</v>
      </c>
      <c r="B125" s="125"/>
      <c r="C125" s="125"/>
      <c r="D125" s="125"/>
      <c r="E125" s="125"/>
      <c r="F125" s="125"/>
      <c r="G125" s="126"/>
    </row>
    <row r="126" spans="1:7" ht="15">
      <c r="A126" s="8" t="s">
        <v>85</v>
      </c>
      <c r="B126" s="90" t="s">
        <v>95</v>
      </c>
      <c r="C126" s="91"/>
      <c r="D126" s="91"/>
      <c r="E126" s="91"/>
      <c r="F126" s="91"/>
      <c r="G126" s="92"/>
    </row>
    <row r="127" spans="1:7" ht="60" customHeight="1">
      <c r="A127" s="8" t="s">
        <v>86</v>
      </c>
      <c r="B127" s="90" t="s">
        <v>979</v>
      </c>
      <c r="C127" s="91"/>
      <c r="D127" s="91"/>
      <c r="E127" s="91"/>
      <c r="F127" s="91"/>
      <c r="G127" s="92"/>
    </row>
    <row r="128" spans="1:7" ht="60" customHeight="1">
      <c r="A128" s="8" t="s">
        <v>88</v>
      </c>
      <c r="B128" s="90" t="s">
        <v>104</v>
      </c>
      <c r="C128" s="91"/>
      <c r="D128" s="91"/>
      <c r="E128" s="91"/>
      <c r="F128" s="91"/>
      <c r="G128" s="92"/>
    </row>
    <row r="129" spans="1:7" ht="60" customHeight="1">
      <c r="A129" s="8" t="s">
        <v>89</v>
      </c>
      <c r="B129" s="121" t="s">
        <v>105</v>
      </c>
      <c r="C129" s="122"/>
      <c r="D129" s="122"/>
      <c r="E129" s="122"/>
      <c r="F129" s="122"/>
      <c r="G129" s="123"/>
    </row>
    <row r="130" spans="1:7" ht="15">
      <c r="A130" s="124" t="s">
        <v>82</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980</v>
      </c>
      <c r="C132" s="91"/>
      <c r="D132" s="91"/>
      <c r="E132" s="91"/>
      <c r="F132" s="91"/>
      <c r="G132" s="92"/>
    </row>
    <row r="133" spans="1:7" ht="60" customHeight="1">
      <c r="A133" s="8" t="s">
        <v>88</v>
      </c>
      <c r="B133" s="90" t="s">
        <v>106</v>
      </c>
      <c r="C133" s="91"/>
      <c r="D133" s="91"/>
      <c r="E133" s="91"/>
      <c r="F133" s="91"/>
      <c r="G133" s="92"/>
    </row>
    <row r="134" spans="1:7" ht="60" customHeight="1">
      <c r="A134" s="8" t="s">
        <v>89</v>
      </c>
      <c r="B134" s="121" t="s">
        <v>107</v>
      </c>
      <c r="C134" s="122"/>
      <c r="D134" s="122"/>
      <c r="E134" s="122"/>
      <c r="F134" s="122"/>
      <c r="G134" s="123"/>
    </row>
    <row r="135" spans="1:7" ht="15">
      <c r="A135" s="127"/>
      <c r="B135" s="128"/>
      <c r="C135" s="128"/>
      <c r="D135" s="128"/>
      <c r="E135" s="128"/>
      <c r="F135" s="128"/>
      <c r="G135" s="129"/>
    </row>
    <row r="136" spans="1:7" ht="15">
      <c r="A136" s="93" t="s">
        <v>108</v>
      </c>
      <c r="B136" s="94"/>
      <c r="C136" s="94"/>
      <c r="D136" s="94"/>
      <c r="E136" s="94"/>
      <c r="F136" s="94"/>
      <c r="G136" s="95"/>
    </row>
    <row r="137" spans="1:7" ht="15">
      <c r="A137" s="112" t="s">
        <v>49</v>
      </c>
      <c r="B137" s="113"/>
      <c r="C137" s="113"/>
      <c r="D137" s="113"/>
      <c r="E137" s="113"/>
      <c r="F137" s="113"/>
      <c r="G137" s="114"/>
    </row>
    <row r="138" spans="1:7" ht="15">
      <c r="A138" s="115" t="s">
        <v>55</v>
      </c>
      <c r="B138" s="116"/>
      <c r="C138" s="116"/>
      <c r="D138" s="116"/>
      <c r="E138" s="116"/>
      <c r="F138" s="116"/>
      <c r="G138" s="117"/>
    </row>
    <row r="139" spans="1:7" ht="15">
      <c r="A139" s="8" t="s">
        <v>109</v>
      </c>
      <c r="B139" s="118"/>
      <c r="C139" s="119"/>
      <c r="D139" s="119"/>
      <c r="E139" s="119"/>
      <c r="F139" s="119"/>
      <c r="G139" s="120"/>
    </row>
    <row r="140" spans="1:7" ht="15">
      <c r="A140" s="8" t="s">
        <v>110</v>
      </c>
      <c r="B140" s="118"/>
      <c r="C140" s="119"/>
      <c r="D140" s="119"/>
      <c r="E140" s="119"/>
      <c r="F140" s="119"/>
      <c r="G140" s="120"/>
    </row>
    <row r="141" spans="1:7" ht="39.75" customHeight="1">
      <c r="A141" s="8" t="s">
        <v>111</v>
      </c>
      <c r="B141" s="121" t="s">
        <v>112</v>
      </c>
      <c r="C141" s="122"/>
      <c r="D141" s="122"/>
      <c r="E141" s="122"/>
      <c r="F141" s="122"/>
      <c r="G141" s="123"/>
    </row>
    <row r="142" spans="1:7" ht="15">
      <c r="A142" s="124" t="s">
        <v>57</v>
      </c>
      <c r="B142" s="125"/>
      <c r="C142" s="125"/>
      <c r="D142" s="125"/>
      <c r="E142" s="125"/>
      <c r="F142" s="125"/>
      <c r="G142" s="126"/>
    </row>
    <row r="143" spans="1:7" ht="15">
      <c r="A143" s="8" t="s">
        <v>109</v>
      </c>
      <c r="B143" s="118"/>
      <c r="C143" s="119"/>
      <c r="D143" s="119"/>
      <c r="E143" s="119"/>
      <c r="F143" s="119"/>
      <c r="G143" s="120"/>
    </row>
    <row r="144" spans="1:7" ht="15">
      <c r="A144" s="8" t="s">
        <v>110</v>
      </c>
      <c r="B144" s="118"/>
      <c r="C144" s="119"/>
      <c r="D144" s="119"/>
      <c r="E144" s="119"/>
      <c r="F144" s="119"/>
      <c r="G144" s="120"/>
    </row>
    <row r="145" spans="1:7" ht="39.75" customHeight="1">
      <c r="A145" s="8" t="s">
        <v>111</v>
      </c>
      <c r="B145" s="121" t="s">
        <v>112</v>
      </c>
      <c r="C145" s="122"/>
      <c r="D145" s="122"/>
      <c r="E145" s="122"/>
      <c r="F145" s="122"/>
      <c r="G145" s="123"/>
    </row>
    <row r="146" spans="1:7" ht="15">
      <c r="A146" s="124" t="s">
        <v>60</v>
      </c>
      <c r="B146" s="125"/>
      <c r="C146" s="125"/>
      <c r="D146" s="125"/>
      <c r="E146" s="125"/>
      <c r="F146" s="125"/>
      <c r="G146" s="126"/>
    </row>
    <row r="147" spans="1:7" ht="15">
      <c r="A147" s="8" t="s">
        <v>109</v>
      </c>
      <c r="B147" s="118"/>
      <c r="C147" s="119"/>
      <c r="D147" s="119"/>
      <c r="E147" s="119"/>
      <c r="F147" s="119"/>
      <c r="G147" s="120"/>
    </row>
    <row r="148" spans="1:7" ht="15">
      <c r="A148" s="8" t="s">
        <v>110</v>
      </c>
      <c r="B148" s="118"/>
      <c r="C148" s="119"/>
      <c r="D148" s="119"/>
      <c r="E148" s="119"/>
      <c r="F148" s="119"/>
      <c r="G148" s="120"/>
    </row>
    <row r="149" spans="1:7" ht="39.75" customHeight="1">
      <c r="A149" s="8" t="s">
        <v>111</v>
      </c>
      <c r="B149" s="121" t="s">
        <v>112</v>
      </c>
      <c r="C149" s="122"/>
      <c r="D149" s="122"/>
      <c r="E149" s="122"/>
      <c r="F149" s="122"/>
      <c r="G149" s="123"/>
    </row>
    <row r="150" spans="1:7" ht="15">
      <c r="A150" s="124" t="s">
        <v>64</v>
      </c>
      <c r="B150" s="125"/>
      <c r="C150" s="125"/>
      <c r="D150" s="125"/>
      <c r="E150" s="125"/>
      <c r="F150" s="125"/>
      <c r="G150" s="126"/>
    </row>
    <row r="151" spans="1:7" ht="15">
      <c r="A151" s="8" t="s">
        <v>109</v>
      </c>
      <c r="B151" s="118"/>
      <c r="C151" s="119"/>
      <c r="D151" s="119"/>
      <c r="E151" s="119"/>
      <c r="F151" s="119"/>
      <c r="G151" s="120"/>
    </row>
    <row r="152" spans="1:7" ht="15">
      <c r="A152" s="8" t="s">
        <v>110</v>
      </c>
      <c r="B152" s="118"/>
      <c r="C152" s="119"/>
      <c r="D152" s="119"/>
      <c r="E152" s="119"/>
      <c r="F152" s="119"/>
      <c r="G152" s="120"/>
    </row>
    <row r="153" spans="1:7" ht="39.75" customHeight="1">
      <c r="A153" s="8" t="s">
        <v>111</v>
      </c>
      <c r="B153" s="121" t="s">
        <v>112</v>
      </c>
      <c r="C153" s="122"/>
      <c r="D153" s="122"/>
      <c r="E153" s="122"/>
      <c r="F153" s="122"/>
      <c r="G153" s="123"/>
    </row>
    <row r="154" spans="1:7" ht="15">
      <c r="A154" s="124" t="s">
        <v>67</v>
      </c>
      <c r="B154" s="125"/>
      <c r="C154" s="125"/>
      <c r="D154" s="125"/>
      <c r="E154" s="125"/>
      <c r="F154" s="125"/>
      <c r="G154" s="126"/>
    </row>
    <row r="155" spans="1:7" ht="15">
      <c r="A155" s="8" t="s">
        <v>109</v>
      </c>
      <c r="B155" s="118"/>
      <c r="C155" s="119"/>
      <c r="D155" s="119"/>
      <c r="E155" s="119"/>
      <c r="F155" s="119"/>
      <c r="G155" s="120"/>
    </row>
    <row r="156" spans="1:7" ht="15">
      <c r="A156" s="8" t="s">
        <v>110</v>
      </c>
      <c r="B156" s="118"/>
      <c r="C156" s="119"/>
      <c r="D156" s="119"/>
      <c r="E156" s="119"/>
      <c r="F156" s="119"/>
      <c r="G156" s="120"/>
    </row>
    <row r="157" spans="1:7" ht="39.75" customHeight="1">
      <c r="A157" s="8" t="s">
        <v>111</v>
      </c>
      <c r="B157" s="121" t="s">
        <v>112</v>
      </c>
      <c r="C157" s="122"/>
      <c r="D157" s="122"/>
      <c r="E157" s="122"/>
      <c r="F157" s="122"/>
      <c r="G157" s="123"/>
    </row>
    <row r="158" spans="1:7" ht="15">
      <c r="A158" s="124" t="s">
        <v>72</v>
      </c>
      <c r="B158" s="125"/>
      <c r="C158" s="125"/>
      <c r="D158" s="125"/>
      <c r="E158" s="125"/>
      <c r="F158" s="125"/>
      <c r="G158" s="126"/>
    </row>
    <row r="159" spans="1:7" ht="15">
      <c r="A159" s="8" t="s">
        <v>109</v>
      </c>
      <c r="B159" s="118"/>
      <c r="C159" s="119"/>
      <c r="D159" s="119"/>
      <c r="E159" s="119"/>
      <c r="F159" s="119"/>
      <c r="G159" s="120"/>
    </row>
    <row r="160" spans="1:7" ht="15">
      <c r="A160" s="8" t="s">
        <v>110</v>
      </c>
      <c r="B160" s="118"/>
      <c r="C160" s="119"/>
      <c r="D160" s="119"/>
      <c r="E160" s="119"/>
      <c r="F160" s="119"/>
      <c r="G160" s="120"/>
    </row>
    <row r="161" spans="1:7" ht="39.75" customHeight="1">
      <c r="A161" s="8" t="s">
        <v>111</v>
      </c>
      <c r="B161" s="121" t="s">
        <v>112</v>
      </c>
      <c r="C161" s="122"/>
      <c r="D161" s="122"/>
      <c r="E161" s="122"/>
      <c r="F161" s="122"/>
      <c r="G161" s="123"/>
    </row>
    <row r="162" spans="1:7" ht="15">
      <c r="A162" s="124" t="s">
        <v>76</v>
      </c>
      <c r="B162" s="125"/>
      <c r="C162" s="125"/>
      <c r="D162" s="125"/>
      <c r="E162" s="125"/>
      <c r="F162" s="125"/>
      <c r="G162" s="126"/>
    </row>
    <row r="163" spans="1:7" ht="15">
      <c r="A163" s="8" t="s">
        <v>109</v>
      </c>
      <c r="B163" s="118"/>
      <c r="C163" s="119"/>
      <c r="D163" s="119"/>
      <c r="E163" s="119"/>
      <c r="F163" s="119"/>
      <c r="G163" s="120"/>
    </row>
    <row r="164" spans="1:7" ht="15">
      <c r="A164" s="8" t="s">
        <v>110</v>
      </c>
      <c r="B164" s="118"/>
      <c r="C164" s="119"/>
      <c r="D164" s="119"/>
      <c r="E164" s="119"/>
      <c r="F164" s="119"/>
      <c r="G164" s="120"/>
    </row>
    <row r="165" spans="1:7" ht="39.75" customHeight="1">
      <c r="A165" s="8" t="s">
        <v>111</v>
      </c>
      <c r="B165" s="121" t="s">
        <v>112</v>
      </c>
      <c r="C165" s="122"/>
      <c r="D165" s="122"/>
      <c r="E165" s="122"/>
      <c r="F165" s="122"/>
      <c r="G165" s="123"/>
    </row>
    <row r="166" spans="1:7" ht="15">
      <c r="A166" s="124" t="s">
        <v>78</v>
      </c>
      <c r="B166" s="125"/>
      <c r="C166" s="125"/>
      <c r="D166" s="125"/>
      <c r="E166" s="125"/>
      <c r="F166" s="125"/>
      <c r="G166" s="126"/>
    </row>
    <row r="167" spans="1:7" ht="15">
      <c r="A167" s="8" t="s">
        <v>109</v>
      </c>
      <c r="B167" s="118"/>
      <c r="C167" s="119"/>
      <c r="D167" s="119"/>
      <c r="E167" s="119"/>
      <c r="F167" s="119"/>
      <c r="G167" s="120"/>
    </row>
    <row r="168" spans="1:7" ht="15">
      <c r="A168" s="8" t="s">
        <v>110</v>
      </c>
      <c r="B168" s="118"/>
      <c r="C168" s="119"/>
      <c r="D168" s="119"/>
      <c r="E168" s="119"/>
      <c r="F168" s="119"/>
      <c r="G168" s="120"/>
    </row>
    <row r="169" spans="1:7" ht="39.75" customHeight="1">
      <c r="A169" s="8" t="s">
        <v>111</v>
      </c>
      <c r="B169" s="121" t="s">
        <v>112</v>
      </c>
      <c r="C169" s="122"/>
      <c r="D169" s="122"/>
      <c r="E169" s="122"/>
      <c r="F169" s="122"/>
      <c r="G169" s="123"/>
    </row>
    <row r="170" spans="1:7" ht="15">
      <c r="A170" s="124" t="s">
        <v>80</v>
      </c>
      <c r="B170" s="125"/>
      <c r="C170" s="125"/>
      <c r="D170" s="125"/>
      <c r="E170" s="125"/>
      <c r="F170" s="125"/>
      <c r="G170" s="126"/>
    </row>
    <row r="171" spans="1:7" ht="15">
      <c r="A171" s="8" t="s">
        <v>109</v>
      </c>
      <c r="B171" s="118"/>
      <c r="C171" s="119"/>
      <c r="D171" s="119"/>
      <c r="E171" s="119"/>
      <c r="F171" s="119"/>
      <c r="G171" s="120"/>
    </row>
    <row r="172" spans="1:7" ht="15">
      <c r="A172" s="8" t="s">
        <v>110</v>
      </c>
      <c r="B172" s="118"/>
      <c r="C172" s="119"/>
      <c r="D172" s="119"/>
      <c r="E172" s="119"/>
      <c r="F172" s="119"/>
      <c r="G172" s="120"/>
    </row>
    <row r="173" spans="1:7" ht="39.75" customHeight="1">
      <c r="A173" s="8" t="s">
        <v>111</v>
      </c>
      <c r="B173" s="121" t="s">
        <v>112</v>
      </c>
      <c r="C173" s="122"/>
      <c r="D173" s="122"/>
      <c r="E173" s="122"/>
      <c r="F173" s="122"/>
      <c r="G173" s="123"/>
    </row>
    <row r="174" spans="1:7" ht="15">
      <c r="A174" s="124" t="s">
        <v>82</v>
      </c>
      <c r="B174" s="125"/>
      <c r="C174" s="125"/>
      <c r="D174" s="125"/>
      <c r="E174" s="125"/>
      <c r="F174" s="125"/>
      <c r="G174" s="126"/>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7"/>
      <c r="B178" s="128"/>
      <c r="C178" s="128"/>
      <c r="D178" s="128"/>
      <c r="E178" s="128"/>
      <c r="F178" s="128"/>
      <c r="G178" s="129"/>
    </row>
    <row r="179" spans="1:7" ht="45" customHeight="1">
      <c r="A179" s="130" t="s">
        <v>113</v>
      </c>
      <c r="B179" s="131"/>
      <c r="C179" s="131"/>
      <c r="D179" s="131"/>
      <c r="E179" s="131"/>
      <c r="F179" s="131"/>
      <c r="G179" s="131"/>
    </row>
  </sheetData>
  <sheetProtection/>
  <mergeCells count="249">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114</v>
      </c>
      <c r="E4" s="68"/>
      <c r="F4" s="68"/>
      <c r="G4" s="69"/>
    </row>
    <row r="5" spans="1:7" ht="15">
      <c r="A5" s="64" t="s">
        <v>5</v>
      </c>
      <c r="B5" s="65"/>
      <c r="C5" s="66"/>
      <c r="D5" s="67" t="s">
        <v>6</v>
      </c>
      <c r="E5" s="68"/>
      <c r="F5" s="68"/>
      <c r="G5" s="69"/>
    </row>
    <row r="6" spans="1:7" ht="15">
      <c r="A6" s="64" t="s">
        <v>7</v>
      </c>
      <c r="B6" s="65"/>
      <c r="C6" s="66"/>
      <c r="D6" s="67" t="s">
        <v>115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116</v>
      </c>
      <c r="B10" s="77"/>
      <c r="C10" s="77"/>
      <c r="D10" s="77"/>
      <c r="E10" s="77"/>
      <c r="F10" s="77"/>
      <c r="G10" s="78"/>
    </row>
    <row r="11" spans="1:7" ht="15">
      <c r="A11" s="76" t="s">
        <v>13</v>
      </c>
      <c r="B11" s="77"/>
      <c r="C11" s="77"/>
      <c r="D11" s="77"/>
      <c r="E11" s="77"/>
      <c r="F11" s="77"/>
      <c r="G11" s="78"/>
    </row>
    <row r="12" spans="1:7" ht="15">
      <c r="A12" s="76" t="s">
        <v>117</v>
      </c>
      <c r="B12" s="77"/>
      <c r="C12" s="77"/>
      <c r="D12" s="77"/>
      <c r="E12" s="77"/>
      <c r="F12" s="77"/>
      <c r="G12" s="78"/>
    </row>
    <row r="13" spans="1:7" ht="15">
      <c r="A13" s="135"/>
      <c r="B13" s="79" t="s">
        <v>15</v>
      </c>
      <c r="C13" s="79"/>
      <c r="D13" s="79"/>
      <c r="E13" s="79"/>
      <c r="F13" s="79"/>
      <c r="G13" s="80"/>
    </row>
    <row r="14" spans="1:7" ht="15">
      <c r="A14" s="135"/>
      <c r="B14" s="136" t="s">
        <v>118</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119</v>
      </c>
      <c r="B21" s="77"/>
      <c r="C21" s="77"/>
      <c r="D21" s="77"/>
      <c r="E21" s="77"/>
      <c r="F21" s="77"/>
      <c r="G21" s="78"/>
    </row>
    <row r="22" spans="1:7" ht="15">
      <c r="A22" s="84" t="s">
        <v>20</v>
      </c>
      <c r="B22" s="85"/>
      <c r="C22" s="85"/>
      <c r="D22" s="85"/>
      <c r="E22" s="85"/>
      <c r="F22" s="85"/>
      <c r="G22" s="86"/>
    </row>
    <row r="23" spans="1:7" ht="15">
      <c r="A23" s="87" t="s">
        <v>120</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121</v>
      </c>
      <c r="D26" s="91"/>
      <c r="E26" s="91"/>
      <c r="F26" s="91"/>
      <c r="G26" s="92"/>
    </row>
    <row r="27" spans="1:7" ht="15">
      <c r="A27" s="67" t="s">
        <v>27</v>
      </c>
      <c r="B27" s="69"/>
      <c r="C27" s="90" t="s">
        <v>1106</v>
      </c>
      <c r="D27" s="91"/>
      <c r="E27" s="91"/>
      <c r="F27" s="91"/>
      <c r="G27" s="92"/>
    </row>
    <row r="28" spans="1:7" ht="15">
      <c r="A28" s="67" t="s">
        <v>28</v>
      </c>
      <c r="B28" s="69"/>
      <c r="C28" s="90" t="s">
        <v>122</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691.570755</v>
      </c>
      <c r="F32" s="14">
        <v>656.3716443200001</v>
      </c>
      <c r="G32" s="14">
        <v>94.91026616936689</v>
      </c>
    </row>
    <row r="33" spans="1:7" ht="15">
      <c r="A33" s="102" t="s">
        <v>37</v>
      </c>
      <c r="B33" s="103"/>
      <c r="C33" s="103"/>
      <c r="D33" s="104"/>
      <c r="E33" s="14">
        <v>656.3716443200001</v>
      </c>
      <c r="F33" s="14">
        <v>656.3716443200001</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10.9</v>
      </c>
    </row>
    <row r="38" spans="1:7" ht="15">
      <c r="A38" s="109"/>
      <c r="B38" s="109"/>
      <c r="C38" s="109"/>
      <c r="D38" s="109"/>
      <c r="E38" s="109"/>
      <c r="F38" s="5" t="s">
        <v>48</v>
      </c>
      <c r="G38" s="5">
        <v>10.9</v>
      </c>
    </row>
    <row r="39" spans="1:7" ht="45" customHeight="1">
      <c r="A39" s="6" t="s">
        <v>49</v>
      </c>
      <c r="B39" s="110" t="s">
        <v>123</v>
      </c>
      <c r="C39" s="110" t="s">
        <v>124</v>
      </c>
      <c r="D39" s="110" t="s">
        <v>125</v>
      </c>
      <c r="E39" s="110" t="s">
        <v>53</v>
      </c>
      <c r="F39" s="5" t="s">
        <v>54</v>
      </c>
      <c r="G39" s="5">
        <v>13.9</v>
      </c>
    </row>
    <row r="40" spans="1:7" ht="27">
      <c r="A40" s="7" t="s">
        <v>126</v>
      </c>
      <c r="B40" s="111"/>
      <c r="C40" s="111"/>
      <c r="D40" s="111"/>
      <c r="E40" s="111"/>
      <c r="F40" s="5" t="s">
        <v>56</v>
      </c>
      <c r="G40" s="5">
        <v>127.5</v>
      </c>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65.59</v>
      </c>
    </row>
    <row r="44" spans="1:7" ht="15">
      <c r="A44" s="109"/>
      <c r="B44" s="109"/>
      <c r="C44" s="109"/>
      <c r="D44" s="109"/>
      <c r="E44" s="109"/>
      <c r="F44" s="5" t="s">
        <v>48</v>
      </c>
      <c r="G44" s="5">
        <v>76.66</v>
      </c>
    </row>
    <row r="45" spans="1:7" ht="45" customHeight="1">
      <c r="A45" s="110" t="s">
        <v>127</v>
      </c>
      <c r="B45" s="110" t="s">
        <v>128</v>
      </c>
      <c r="C45" s="110" t="s">
        <v>129</v>
      </c>
      <c r="D45" s="110" t="s">
        <v>52</v>
      </c>
      <c r="E45" s="110" t="s">
        <v>53</v>
      </c>
      <c r="F45" s="5" t="s">
        <v>54</v>
      </c>
      <c r="G45" s="5">
        <v>76.11</v>
      </c>
    </row>
    <row r="46" spans="1:7" ht="45" customHeight="1">
      <c r="A46" s="111"/>
      <c r="B46" s="111"/>
      <c r="C46" s="111"/>
      <c r="D46" s="111"/>
      <c r="E46" s="111"/>
      <c r="F46" s="5" t="s">
        <v>56</v>
      </c>
      <c r="G46" s="5">
        <v>99.28</v>
      </c>
    </row>
    <row r="47" spans="1:7" ht="15">
      <c r="A47" s="93" t="s">
        <v>66</v>
      </c>
      <c r="B47" s="94"/>
      <c r="C47" s="94"/>
      <c r="D47" s="94"/>
      <c r="E47" s="94"/>
      <c r="F47" s="94"/>
      <c r="G47" s="95"/>
    </row>
    <row r="48" spans="1:7" ht="15">
      <c r="A48" s="105" t="s">
        <v>40</v>
      </c>
      <c r="B48" s="106"/>
      <c r="C48" s="106"/>
      <c r="D48" s="106"/>
      <c r="E48" s="107"/>
      <c r="F48" s="105" t="s">
        <v>41</v>
      </c>
      <c r="G48" s="107"/>
    </row>
    <row r="49" spans="1:7" ht="15">
      <c r="A49" s="108" t="s">
        <v>42</v>
      </c>
      <c r="B49" s="108" t="s">
        <v>43</v>
      </c>
      <c r="C49" s="108" t="s">
        <v>44</v>
      </c>
      <c r="D49" s="108" t="s">
        <v>45</v>
      </c>
      <c r="E49" s="108" t="s">
        <v>46</v>
      </c>
      <c r="F49" s="5" t="s">
        <v>47</v>
      </c>
      <c r="G49" s="5">
        <v>100</v>
      </c>
    </row>
    <row r="50" spans="1:7" ht="15">
      <c r="A50" s="109"/>
      <c r="B50" s="109"/>
      <c r="C50" s="109"/>
      <c r="D50" s="109"/>
      <c r="E50" s="109"/>
      <c r="F50" s="5" t="s">
        <v>48</v>
      </c>
      <c r="G50" s="5">
        <v>100</v>
      </c>
    </row>
    <row r="51" spans="1:7" ht="15">
      <c r="A51" s="110" t="s">
        <v>130</v>
      </c>
      <c r="B51" s="110" t="s">
        <v>131</v>
      </c>
      <c r="C51" s="110" t="s">
        <v>132</v>
      </c>
      <c r="D51" s="110" t="s">
        <v>52</v>
      </c>
      <c r="E51" s="110" t="s">
        <v>133</v>
      </c>
      <c r="F51" s="5" t="s">
        <v>54</v>
      </c>
      <c r="G51" s="5">
        <v>113</v>
      </c>
    </row>
    <row r="52" spans="1:7" ht="27">
      <c r="A52" s="111"/>
      <c r="B52" s="111"/>
      <c r="C52" s="111"/>
      <c r="D52" s="111"/>
      <c r="E52" s="111"/>
      <c r="F52" s="5" t="s">
        <v>56</v>
      </c>
      <c r="G52" s="5">
        <v>113</v>
      </c>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134</v>
      </c>
      <c r="B55" s="110" t="s">
        <v>135</v>
      </c>
      <c r="C55" s="110" t="s">
        <v>136</v>
      </c>
      <c r="D55" s="110" t="s">
        <v>52</v>
      </c>
      <c r="E55" s="110" t="s">
        <v>133</v>
      </c>
      <c r="F55" s="5" t="s">
        <v>54</v>
      </c>
      <c r="G55" s="5">
        <v>98.45</v>
      </c>
    </row>
    <row r="56" spans="1:7" ht="27">
      <c r="A56" s="111"/>
      <c r="B56" s="111"/>
      <c r="C56" s="111"/>
      <c r="D56" s="111"/>
      <c r="E56" s="111"/>
      <c r="F56" s="5" t="s">
        <v>56</v>
      </c>
      <c r="G56" s="5">
        <v>98.45</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137</v>
      </c>
      <c r="B59" s="110" t="s">
        <v>138</v>
      </c>
      <c r="C59" s="110" t="s">
        <v>139</v>
      </c>
      <c r="D59" s="110" t="s">
        <v>52</v>
      </c>
      <c r="E59" s="110" t="s">
        <v>133</v>
      </c>
      <c r="F59" s="5" t="s">
        <v>54</v>
      </c>
      <c r="G59" s="5">
        <v>92.79</v>
      </c>
    </row>
    <row r="60" spans="1:7" ht="27">
      <c r="A60" s="111"/>
      <c r="B60" s="111"/>
      <c r="C60" s="111"/>
      <c r="D60" s="111"/>
      <c r="E60" s="111"/>
      <c r="F60" s="5" t="s">
        <v>56</v>
      </c>
      <c r="G60" s="5">
        <v>92.79</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140</v>
      </c>
      <c r="B65" s="110" t="s">
        <v>141</v>
      </c>
      <c r="C65" s="110" t="s">
        <v>142</v>
      </c>
      <c r="D65" s="110" t="s">
        <v>52</v>
      </c>
      <c r="E65" s="110" t="s">
        <v>143</v>
      </c>
      <c r="F65" s="5" t="s">
        <v>54</v>
      </c>
      <c r="G65" s="5">
        <v>102.71</v>
      </c>
    </row>
    <row r="66" spans="1:7" ht="27">
      <c r="A66" s="111"/>
      <c r="B66" s="111"/>
      <c r="C66" s="111"/>
      <c r="D66" s="111"/>
      <c r="E66" s="111"/>
      <c r="F66" s="5" t="s">
        <v>56</v>
      </c>
      <c r="G66" s="5">
        <v>102.71</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144</v>
      </c>
      <c r="B69" s="110" t="s">
        <v>145</v>
      </c>
      <c r="C69" s="110" t="s">
        <v>146</v>
      </c>
      <c r="D69" s="110" t="s">
        <v>52</v>
      </c>
      <c r="E69" s="110" t="s">
        <v>143</v>
      </c>
      <c r="F69" s="5" t="s">
        <v>54</v>
      </c>
      <c r="G69" s="5">
        <v>95.27</v>
      </c>
    </row>
    <row r="70" spans="1:7" ht="27">
      <c r="A70" s="111"/>
      <c r="B70" s="111"/>
      <c r="C70" s="111"/>
      <c r="D70" s="111"/>
      <c r="E70" s="111"/>
      <c r="F70" s="5" t="s">
        <v>56</v>
      </c>
      <c r="G70" s="5">
        <v>95.27</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147</v>
      </c>
      <c r="B73" s="110" t="s">
        <v>148</v>
      </c>
      <c r="C73" s="110" t="s">
        <v>149</v>
      </c>
      <c r="D73" s="110" t="s">
        <v>150</v>
      </c>
      <c r="E73" s="110" t="s">
        <v>143</v>
      </c>
      <c r="F73" s="5" t="s">
        <v>54</v>
      </c>
      <c r="G73" s="5">
        <v>81.94</v>
      </c>
    </row>
    <row r="74" spans="1:7" ht="27">
      <c r="A74" s="111"/>
      <c r="B74" s="111"/>
      <c r="C74" s="111"/>
      <c r="D74" s="111"/>
      <c r="E74" s="111"/>
      <c r="F74" s="5" t="s">
        <v>56</v>
      </c>
      <c r="G74" s="5">
        <v>81.94</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151</v>
      </c>
      <c r="B77" s="110" t="s">
        <v>152</v>
      </c>
      <c r="C77" s="110" t="s">
        <v>153</v>
      </c>
      <c r="D77" s="110" t="s">
        <v>52</v>
      </c>
      <c r="E77" s="110" t="s">
        <v>143</v>
      </c>
      <c r="F77" s="5" t="s">
        <v>54</v>
      </c>
      <c r="G77" s="5">
        <v>96.23</v>
      </c>
    </row>
    <row r="78" spans="1:7" ht="27">
      <c r="A78" s="111"/>
      <c r="B78" s="111"/>
      <c r="C78" s="111"/>
      <c r="D78" s="111"/>
      <c r="E78" s="111"/>
      <c r="F78" s="5" t="s">
        <v>56</v>
      </c>
      <c r="G78" s="5">
        <v>96.23</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154</v>
      </c>
      <c r="B81" s="110" t="s">
        <v>155</v>
      </c>
      <c r="C81" s="110" t="s">
        <v>156</v>
      </c>
      <c r="D81" s="110" t="s">
        <v>52</v>
      </c>
      <c r="E81" s="110" t="s">
        <v>143</v>
      </c>
      <c r="F81" s="5" t="s">
        <v>54</v>
      </c>
      <c r="G81" s="5">
        <v>89.8</v>
      </c>
    </row>
    <row r="82" spans="1:7" ht="27">
      <c r="A82" s="111"/>
      <c r="B82" s="111"/>
      <c r="C82" s="111"/>
      <c r="D82" s="111"/>
      <c r="E82" s="111"/>
      <c r="F82" s="5" t="s">
        <v>56</v>
      </c>
      <c r="G82" s="5">
        <v>89.8</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157</v>
      </c>
      <c r="B85" s="110" t="s">
        <v>158</v>
      </c>
      <c r="C85" s="110" t="s">
        <v>159</v>
      </c>
      <c r="D85" s="110" t="s">
        <v>52</v>
      </c>
      <c r="E85" s="110" t="s">
        <v>143</v>
      </c>
      <c r="F85" s="5" t="s">
        <v>54</v>
      </c>
      <c r="G85" s="5">
        <v>109.82</v>
      </c>
    </row>
    <row r="86" spans="1:7" ht="27">
      <c r="A86" s="111"/>
      <c r="B86" s="111"/>
      <c r="C86" s="111"/>
      <c r="D86" s="111"/>
      <c r="E86" s="111"/>
      <c r="F86" s="5" t="s">
        <v>56</v>
      </c>
      <c r="G86" s="5">
        <v>109.82</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160</v>
      </c>
      <c r="B89" s="110" t="s">
        <v>161</v>
      </c>
      <c r="C89" s="110" t="s">
        <v>162</v>
      </c>
      <c r="D89" s="110" t="s">
        <v>150</v>
      </c>
      <c r="E89" s="110" t="s">
        <v>143</v>
      </c>
      <c r="F89" s="5" t="s">
        <v>54</v>
      </c>
      <c r="G89" s="5">
        <v>122.29</v>
      </c>
    </row>
    <row r="90" spans="1:7" ht="27">
      <c r="A90" s="111"/>
      <c r="B90" s="111"/>
      <c r="C90" s="111"/>
      <c r="D90" s="111"/>
      <c r="E90" s="111"/>
      <c r="F90" s="5" t="s">
        <v>56</v>
      </c>
      <c r="G90" s="5">
        <v>122.29</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163</v>
      </c>
      <c r="B93" s="110" t="s">
        <v>164</v>
      </c>
      <c r="C93" s="110" t="s">
        <v>165</v>
      </c>
      <c r="D93" s="110" t="s">
        <v>52</v>
      </c>
      <c r="E93" s="110" t="s">
        <v>143</v>
      </c>
      <c r="F93" s="5" t="s">
        <v>54</v>
      </c>
      <c r="G93" s="5">
        <v>76.91</v>
      </c>
    </row>
    <row r="94" spans="1:7" ht="27">
      <c r="A94" s="111"/>
      <c r="B94" s="111"/>
      <c r="C94" s="111"/>
      <c r="D94" s="111"/>
      <c r="E94" s="111"/>
      <c r="F94" s="5" t="s">
        <v>56</v>
      </c>
      <c r="G94" s="5">
        <v>76.91</v>
      </c>
    </row>
    <row r="95" spans="1:7" ht="15">
      <c r="A95" s="93" t="s">
        <v>84</v>
      </c>
      <c r="B95" s="94"/>
      <c r="C95" s="94"/>
      <c r="D95" s="94"/>
      <c r="E95" s="94"/>
      <c r="F95" s="94"/>
      <c r="G95" s="95"/>
    </row>
    <row r="96" spans="1:7" ht="15">
      <c r="A96" s="112" t="s">
        <v>49</v>
      </c>
      <c r="B96" s="113"/>
      <c r="C96" s="113"/>
      <c r="D96" s="113"/>
      <c r="E96" s="113"/>
      <c r="F96" s="113"/>
      <c r="G96" s="114"/>
    </row>
    <row r="97" spans="1:7" ht="15">
      <c r="A97" s="115" t="s">
        <v>126</v>
      </c>
      <c r="B97" s="116"/>
      <c r="C97" s="116"/>
      <c r="D97" s="116"/>
      <c r="E97" s="116"/>
      <c r="F97" s="116"/>
      <c r="G97" s="117"/>
    </row>
    <row r="98" spans="1:7" ht="15">
      <c r="A98" s="8" t="s">
        <v>85</v>
      </c>
      <c r="B98" s="118"/>
      <c r="C98" s="119"/>
      <c r="D98" s="119"/>
      <c r="E98" s="119"/>
      <c r="F98" s="119"/>
      <c r="G98" s="120"/>
    </row>
    <row r="99" spans="1:7" ht="15">
      <c r="A99" s="8" t="s">
        <v>86</v>
      </c>
      <c r="B99" s="118"/>
      <c r="C99" s="119"/>
      <c r="D99" s="119"/>
      <c r="E99" s="119"/>
      <c r="F99" s="119"/>
      <c r="G99" s="120"/>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127</v>
      </c>
      <c r="B102" s="125"/>
      <c r="C102" s="125"/>
      <c r="D102" s="125"/>
      <c r="E102" s="125"/>
      <c r="F102" s="125"/>
      <c r="G102" s="126"/>
    </row>
    <row r="103" spans="1:7" ht="15">
      <c r="A103" s="8" t="s">
        <v>85</v>
      </c>
      <c r="B103" s="90" t="s">
        <v>91</v>
      </c>
      <c r="C103" s="91"/>
      <c r="D103" s="91"/>
      <c r="E103" s="91"/>
      <c r="F103" s="91"/>
      <c r="G103" s="92"/>
    </row>
    <row r="104" spans="1:7" ht="60" customHeight="1">
      <c r="A104" s="8" t="s">
        <v>86</v>
      </c>
      <c r="B104" s="90" t="s">
        <v>166</v>
      </c>
      <c r="C104" s="91"/>
      <c r="D104" s="91"/>
      <c r="E104" s="91"/>
      <c r="F104" s="91"/>
      <c r="G104" s="92"/>
    </row>
    <row r="105" spans="1:7" ht="60" customHeight="1">
      <c r="A105" s="8" t="s">
        <v>88</v>
      </c>
      <c r="B105" s="90" t="s">
        <v>167</v>
      </c>
      <c r="C105" s="91"/>
      <c r="D105" s="91"/>
      <c r="E105" s="91"/>
      <c r="F105" s="91"/>
      <c r="G105" s="92"/>
    </row>
    <row r="106" spans="1:7" ht="60" customHeight="1">
      <c r="A106" s="8" t="s">
        <v>89</v>
      </c>
      <c r="B106" s="121" t="s">
        <v>90</v>
      </c>
      <c r="C106" s="122"/>
      <c r="D106" s="122"/>
      <c r="E106" s="122"/>
      <c r="F106" s="122"/>
      <c r="G106" s="123"/>
    </row>
    <row r="107" spans="1:7" ht="15">
      <c r="A107" s="124" t="s">
        <v>130</v>
      </c>
      <c r="B107" s="125"/>
      <c r="C107" s="125"/>
      <c r="D107" s="125"/>
      <c r="E107" s="125"/>
      <c r="F107" s="125"/>
      <c r="G107" s="126"/>
    </row>
    <row r="108" spans="1:7" ht="15">
      <c r="A108" s="8" t="s">
        <v>85</v>
      </c>
      <c r="B108" s="90" t="s">
        <v>95</v>
      </c>
      <c r="C108" s="91"/>
      <c r="D108" s="91"/>
      <c r="E108" s="91"/>
      <c r="F108" s="91"/>
      <c r="G108" s="92"/>
    </row>
    <row r="109" spans="1:7" ht="60" customHeight="1">
      <c r="A109" s="8" t="s">
        <v>86</v>
      </c>
      <c r="B109" s="90" t="s">
        <v>168</v>
      </c>
      <c r="C109" s="91"/>
      <c r="D109" s="91"/>
      <c r="E109" s="91"/>
      <c r="F109" s="91"/>
      <c r="G109" s="92"/>
    </row>
    <row r="110" spans="1:7" ht="60" customHeight="1">
      <c r="A110" s="8" t="s">
        <v>88</v>
      </c>
      <c r="B110" s="90" t="s">
        <v>169</v>
      </c>
      <c r="C110" s="91"/>
      <c r="D110" s="91"/>
      <c r="E110" s="91"/>
      <c r="F110" s="91"/>
      <c r="G110" s="92"/>
    </row>
    <row r="111" spans="1:7" ht="60" customHeight="1">
      <c r="A111" s="8" t="s">
        <v>89</v>
      </c>
      <c r="B111" s="121" t="s">
        <v>90</v>
      </c>
      <c r="C111" s="122"/>
      <c r="D111" s="122"/>
      <c r="E111" s="122"/>
      <c r="F111" s="122"/>
      <c r="G111" s="123"/>
    </row>
    <row r="112" spans="1:7" ht="15">
      <c r="A112" s="124" t="s">
        <v>134</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170</v>
      </c>
      <c r="C114" s="91"/>
      <c r="D114" s="91"/>
      <c r="E114" s="91"/>
      <c r="F114" s="91"/>
      <c r="G114" s="92"/>
    </row>
    <row r="115" spans="1:7" ht="60" customHeight="1">
      <c r="A115" s="8" t="s">
        <v>88</v>
      </c>
      <c r="B115" s="90" t="s">
        <v>171</v>
      </c>
      <c r="C115" s="91"/>
      <c r="D115" s="91"/>
      <c r="E115" s="91"/>
      <c r="F115" s="91"/>
      <c r="G115" s="92"/>
    </row>
    <row r="116" spans="1:7" ht="60" customHeight="1">
      <c r="A116" s="8" t="s">
        <v>89</v>
      </c>
      <c r="B116" s="121" t="s">
        <v>90</v>
      </c>
      <c r="C116" s="122"/>
      <c r="D116" s="122"/>
      <c r="E116" s="122"/>
      <c r="F116" s="122"/>
      <c r="G116" s="123"/>
    </row>
    <row r="117" spans="1:7" ht="15">
      <c r="A117" s="124" t="s">
        <v>137</v>
      </c>
      <c r="B117" s="125"/>
      <c r="C117" s="125"/>
      <c r="D117" s="125"/>
      <c r="E117" s="125"/>
      <c r="F117" s="125"/>
      <c r="G117" s="126"/>
    </row>
    <row r="118" spans="1:7" ht="15">
      <c r="A118" s="8" t="s">
        <v>85</v>
      </c>
      <c r="B118" s="90" t="s">
        <v>91</v>
      </c>
      <c r="C118" s="91"/>
      <c r="D118" s="91"/>
      <c r="E118" s="91"/>
      <c r="F118" s="91"/>
      <c r="G118" s="92"/>
    </row>
    <row r="119" spans="1:7" ht="60" customHeight="1">
      <c r="A119" s="8" t="s">
        <v>86</v>
      </c>
      <c r="B119" s="90" t="s">
        <v>172</v>
      </c>
      <c r="C119" s="91"/>
      <c r="D119" s="91"/>
      <c r="E119" s="91"/>
      <c r="F119" s="91"/>
      <c r="G119" s="92"/>
    </row>
    <row r="120" spans="1:7" ht="60" customHeight="1">
      <c r="A120" s="8" t="s">
        <v>88</v>
      </c>
      <c r="B120" s="90" t="s">
        <v>171</v>
      </c>
      <c r="C120" s="91"/>
      <c r="D120" s="91"/>
      <c r="E120" s="91"/>
      <c r="F120" s="91"/>
      <c r="G120" s="92"/>
    </row>
    <row r="121" spans="1:7" ht="60" customHeight="1">
      <c r="A121" s="8" t="s">
        <v>89</v>
      </c>
      <c r="B121" s="121" t="s">
        <v>90</v>
      </c>
      <c r="C121" s="122"/>
      <c r="D121" s="122"/>
      <c r="E121" s="122"/>
      <c r="F121" s="122"/>
      <c r="G121" s="123"/>
    </row>
    <row r="122" spans="1:7" ht="15">
      <c r="A122" s="124" t="s">
        <v>140</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173</v>
      </c>
      <c r="C124" s="91"/>
      <c r="D124" s="91"/>
      <c r="E124" s="91"/>
      <c r="F124" s="91"/>
      <c r="G124" s="92"/>
    </row>
    <row r="125" spans="1:7" ht="60" customHeight="1">
      <c r="A125" s="8" t="s">
        <v>88</v>
      </c>
      <c r="B125" s="90" t="s">
        <v>169</v>
      </c>
      <c r="C125" s="91"/>
      <c r="D125" s="91"/>
      <c r="E125" s="91"/>
      <c r="F125" s="91"/>
      <c r="G125" s="92"/>
    </row>
    <row r="126" spans="1:7" ht="60" customHeight="1">
      <c r="A126" s="8" t="s">
        <v>89</v>
      </c>
      <c r="B126" s="121" t="s">
        <v>90</v>
      </c>
      <c r="C126" s="122"/>
      <c r="D126" s="122"/>
      <c r="E126" s="122"/>
      <c r="F126" s="122"/>
      <c r="G126" s="123"/>
    </row>
    <row r="127" spans="1:7" ht="15">
      <c r="A127" s="124" t="s">
        <v>144</v>
      </c>
      <c r="B127" s="125"/>
      <c r="C127" s="125"/>
      <c r="D127" s="125"/>
      <c r="E127" s="125"/>
      <c r="F127" s="125"/>
      <c r="G127" s="126"/>
    </row>
    <row r="128" spans="1:7" ht="15">
      <c r="A128" s="8" t="s">
        <v>85</v>
      </c>
      <c r="B128" s="118"/>
      <c r="C128" s="119"/>
      <c r="D128" s="119"/>
      <c r="E128" s="119"/>
      <c r="F128" s="119"/>
      <c r="G128" s="120"/>
    </row>
    <row r="129" spans="1:7" ht="60" customHeight="1">
      <c r="A129" s="8" t="s">
        <v>86</v>
      </c>
      <c r="B129" s="90" t="s">
        <v>170</v>
      </c>
      <c r="C129" s="91"/>
      <c r="D129" s="91"/>
      <c r="E129" s="91"/>
      <c r="F129" s="91"/>
      <c r="G129" s="92"/>
    </row>
    <row r="130" spans="1:7" ht="60" customHeight="1">
      <c r="A130" s="8" t="s">
        <v>88</v>
      </c>
      <c r="B130" s="90" t="s">
        <v>171</v>
      </c>
      <c r="C130" s="91"/>
      <c r="D130" s="91"/>
      <c r="E130" s="91"/>
      <c r="F130" s="91"/>
      <c r="G130" s="92"/>
    </row>
    <row r="131" spans="1:7" ht="60" customHeight="1">
      <c r="A131" s="8" t="s">
        <v>89</v>
      </c>
      <c r="B131" s="121" t="s">
        <v>90</v>
      </c>
      <c r="C131" s="122"/>
      <c r="D131" s="122"/>
      <c r="E131" s="122"/>
      <c r="F131" s="122"/>
      <c r="G131" s="123"/>
    </row>
    <row r="132" spans="1:7" ht="15">
      <c r="A132" s="124" t="s">
        <v>147</v>
      </c>
      <c r="B132" s="125"/>
      <c r="C132" s="125"/>
      <c r="D132" s="125"/>
      <c r="E132" s="125"/>
      <c r="F132" s="125"/>
      <c r="G132" s="126"/>
    </row>
    <row r="133" spans="1:7" ht="15">
      <c r="A133" s="8" t="s">
        <v>85</v>
      </c>
      <c r="B133" s="90" t="s">
        <v>91</v>
      </c>
      <c r="C133" s="91"/>
      <c r="D133" s="91"/>
      <c r="E133" s="91"/>
      <c r="F133" s="91"/>
      <c r="G133" s="92"/>
    </row>
    <row r="134" spans="1:7" ht="60" customHeight="1">
      <c r="A134" s="8" t="s">
        <v>86</v>
      </c>
      <c r="B134" s="90" t="s">
        <v>174</v>
      </c>
      <c r="C134" s="91"/>
      <c r="D134" s="91"/>
      <c r="E134" s="91"/>
      <c r="F134" s="91"/>
      <c r="G134" s="92"/>
    </row>
    <row r="135" spans="1:7" ht="60" customHeight="1">
      <c r="A135" s="8" t="s">
        <v>88</v>
      </c>
      <c r="B135" s="90" t="s">
        <v>171</v>
      </c>
      <c r="C135" s="91"/>
      <c r="D135" s="91"/>
      <c r="E135" s="91"/>
      <c r="F135" s="91"/>
      <c r="G135" s="92"/>
    </row>
    <row r="136" spans="1:7" ht="60" customHeight="1">
      <c r="A136" s="8" t="s">
        <v>89</v>
      </c>
      <c r="B136" s="121" t="s">
        <v>90</v>
      </c>
      <c r="C136" s="122"/>
      <c r="D136" s="122"/>
      <c r="E136" s="122"/>
      <c r="F136" s="122"/>
      <c r="G136" s="123"/>
    </row>
    <row r="137" spans="1:7" ht="15">
      <c r="A137" s="124" t="s">
        <v>151</v>
      </c>
      <c r="B137" s="125"/>
      <c r="C137" s="125"/>
      <c r="D137" s="125"/>
      <c r="E137" s="125"/>
      <c r="F137" s="125"/>
      <c r="G137" s="126"/>
    </row>
    <row r="138" spans="1:7" ht="15">
      <c r="A138" s="8" t="s">
        <v>85</v>
      </c>
      <c r="B138" s="90" t="s">
        <v>175</v>
      </c>
      <c r="C138" s="91"/>
      <c r="D138" s="91"/>
      <c r="E138" s="91"/>
      <c r="F138" s="91"/>
      <c r="G138" s="92"/>
    </row>
    <row r="139" spans="1:7" ht="60" customHeight="1">
      <c r="A139" s="8" t="s">
        <v>86</v>
      </c>
      <c r="B139" s="90" t="s">
        <v>176</v>
      </c>
      <c r="C139" s="91"/>
      <c r="D139" s="91"/>
      <c r="E139" s="91"/>
      <c r="F139" s="91"/>
      <c r="G139" s="92"/>
    </row>
    <row r="140" spans="1:7" ht="60" customHeight="1">
      <c r="A140" s="8" t="s">
        <v>88</v>
      </c>
      <c r="B140" s="90" t="s">
        <v>171</v>
      </c>
      <c r="C140" s="91"/>
      <c r="D140" s="91"/>
      <c r="E140" s="91"/>
      <c r="F140" s="91"/>
      <c r="G140" s="92"/>
    </row>
    <row r="141" spans="1:7" ht="60" customHeight="1">
      <c r="A141" s="8" t="s">
        <v>89</v>
      </c>
      <c r="B141" s="121" t="s">
        <v>90</v>
      </c>
      <c r="C141" s="122"/>
      <c r="D141" s="122"/>
      <c r="E141" s="122"/>
      <c r="F141" s="122"/>
      <c r="G141" s="123"/>
    </row>
    <row r="142" spans="1:7" ht="15">
      <c r="A142" s="124" t="s">
        <v>154</v>
      </c>
      <c r="B142" s="125"/>
      <c r="C142" s="125"/>
      <c r="D142" s="125"/>
      <c r="E142" s="125"/>
      <c r="F142" s="125"/>
      <c r="G142" s="126"/>
    </row>
    <row r="143" spans="1:7" ht="15">
      <c r="A143" s="8" t="s">
        <v>85</v>
      </c>
      <c r="B143" s="90" t="s">
        <v>91</v>
      </c>
      <c r="C143" s="91"/>
      <c r="D143" s="91"/>
      <c r="E143" s="91"/>
      <c r="F143" s="91"/>
      <c r="G143" s="92"/>
    </row>
    <row r="144" spans="1:7" ht="60" customHeight="1">
      <c r="A144" s="8" t="s">
        <v>86</v>
      </c>
      <c r="B144" s="90" t="s">
        <v>172</v>
      </c>
      <c r="C144" s="91"/>
      <c r="D144" s="91"/>
      <c r="E144" s="91"/>
      <c r="F144" s="91"/>
      <c r="G144" s="92"/>
    </row>
    <row r="145" spans="1:7" ht="60" customHeight="1">
      <c r="A145" s="8" t="s">
        <v>88</v>
      </c>
      <c r="B145" s="90" t="s">
        <v>171</v>
      </c>
      <c r="C145" s="91"/>
      <c r="D145" s="91"/>
      <c r="E145" s="91"/>
      <c r="F145" s="91"/>
      <c r="G145" s="92"/>
    </row>
    <row r="146" spans="1:7" ht="60" customHeight="1">
      <c r="A146" s="8" t="s">
        <v>89</v>
      </c>
      <c r="B146" s="121" t="s">
        <v>90</v>
      </c>
      <c r="C146" s="122"/>
      <c r="D146" s="122"/>
      <c r="E146" s="122"/>
      <c r="F146" s="122"/>
      <c r="G146" s="123"/>
    </row>
    <row r="147" spans="1:7" ht="15">
      <c r="A147" s="124" t="s">
        <v>157</v>
      </c>
      <c r="B147" s="125"/>
      <c r="C147" s="125"/>
      <c r="D147" s="125"/>
      <c r="E147" s="125"/>
      <c r="F147" s="125"/>
      <c r="G147" s="126"/>
    </row>
    <row r="148" spans="1:7" ht="15">
      <c r="A148" s="8" t="s">
        <v>85</v>
      </c>
      <c r="B148" s="90" t="s">
        <v>95</v>
      </c>
      <c r="C148" s="91"/>
      <c r="D148" s="91"/>
      <c r="E148" s="91"/>
      <c r="F148" s="91"/>
      <c r="G148" s="92"/>
    </row>
    <row r="149" spans="1:7" ht="60" customHeight="1">
      <c r="A149" s="8" t="s">
        <v>86</v>
      </c>
      <c r="B149" s="90" t="s">
        <v>177</v>
      </c>
      <c r="C149" s="91"/>
      <c r="D149" s="91"/>
      <c r="E149" s="91"/>
      <c r="F149" s="91"/>
      <c r="G149" s="92"/>
    </row>
    <row r="150" spans="1:7" ht="60" customHeight="1">
      <c r="A150" s="8" t="s">
        <v>88</v>
      </c>
      <c r="B150" s="90" t="s">
        <v>169</v>
      </c>
      <c r="C150" s="91"/>
      <c r="D150" s="91"/>
      <c r="E150" s="91"/>
      <c r="F150" s="91"/>
      <c r="G150" s="92"/>
    </row>
    <row r="151" spans="1:7" ht="60" customHeight="1">
      <c r="A151" s="8" t="s">
        <v>89</v>
      </c>
      <c r="B151" s="121" t="s">
        <v>90</v>
      </c>
      <c r="C151" s="122"/>
      <c r="D151" s="122"/>
      <c r="E151" s="122"/>
      <c r="F151" s="122"/>
      <c r="G151" s="123"/>
    </row>
    <row r="152" spans="1:7" ht="15">
      <c r="A152" s="124" t="s">
        <v>160</v>
      </c>
      <c r="B152" s="125"/>
      <c r="C152" s="125"/>
      <c r="D152" s="125"/>
      <c r="E152" s="125"/>
      <c r="F152" s="125"/>
      <c r="G152" s="126"/>
    </row>
    <row r="153" spans="1:7" ht="15">
      <c r="A153" s="8" t="s">
        <v>85</v>
      </c>
      <c r="B153" s="90" t="s">
        <v>95</v>
      </c>
      <c r="C153" s="91"/>
      <c r="D153" s="91"/>
      <c r="E153" s="91"/>
      <c r="F153" s="91"/>
      <c r="G153" s="92"/>
    </row>
    <row r="154" spans="1:7" ht="60" customHeight="1">
      <c r="A154" s="8" t="s">
        <v>86</v>
      </c>
      <c r="B154" s="90" t="s">
        <v>178</v>
      </c>
      <c r="C154" s="91"/>
      <c r="D154" s="91"/>
      <c r="E154" s="91"/>
      <c r="F154" s="91"/>
      <c r="G154" s="92"/>
    </row>
    <row r="155" spans="1:7" ht="60" customHeight="1">
      <c r="A155" s="8" t="s">
        <v>88</v>
      </c>
      <c r="B155" s="90" t="s">
        <v>179</v>
      </c>
      <c r="C155" s="91"/>
      <c r="D155" s="91"/>
      <c r="E155" s="91"/>
      <c r="F155" s="91"/>
      <c r="G155" s="92"/>
    </row>
    <row r="156" spans="1:7" ht="60" customHeight="1">
      <c r="A156" s="8" t="s">
        <v>89</v>
      </c>
      <c r="B156" s="121" t="s">
        <v>90</v>
      </c>
      <c r="C156" s="122"/>
      <c r="D156" s="122"/>
      <c r="E156" s="122"/>
      <c r="F156" s="122"/>
      <c r="G156" s="123"/>
    </row>
    <row r="157" spans="1:7" ht="15">
      <c r="A157" s="124" t="s">
        <v>163</v>
      </c>
      <c r="B157" s="125"/>
      <c r="C157" s="125"/>
      <c r="D157" s="125"/>
      <c r="E157" s="125"/>
      <c r="F157" s="125"/>
      <c r="G157" s="126"/>
    </row>
    <row r="158" spans="1:7" ht="15">
      <c r="A158" s="8" t="s">
        <v>85</v>
      </c>
      <c r="B158" s="90" t="s">
        <v>175</v>
      </c>
      <c r="C158" s="91"/>
      <c r="D158" s="91"/>
      <c r="E158" s="91"/>
      <c r="F158" s="91"/>
      <c r="G158" s="92"/>
    </row>
    <row r="159" spans="1:7" ht="60" customHeight="1">
      <c r="A159" s="8" t="s">
        <v>86</v>
      </c>
      <c r="B159" s="90" t="s">
        <v>170</v>
      </c>
      <c r="C159" s="91"/>
      <c r="D159" s="91"/>
      <c r="E159" s="91"/>
      <c r="F159" s="91"/>
      <c r="G159" s="92"/>
    </row>
    <row r="160" spans="1:7" ht="60" customHeight="1">
      <c r="A160" s="8" t="s">
        <v>88</v>
      </c>
      <c r="B160" s="90" t="s">
        <v>167</v>
      </c>
      <c r="C160" s="91"/>
      <c r="D160" s="91"/>
      <c r="E160" s="91"/>
      <c r="F160" s="91"/>
      <c r="G160" s="92"/>
    </row>
    <row r="161" spans="1:7" ht="60" customHeight="1">
      <c r="A161" s="8" t="s">
        <v>89</v>
      </c>
      <c r="B161" s="121" t="s">
        <v>90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126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127</v>
      </c>
      <c r="B169" s="125"/>
      <c r="C169" s="125"/>
      <c r="D169" s="125"/>
      <c r="E169" s="125"/>
      <c r="F169" s="125"/>
      <c r="G169" s="126"/>
    </row>
    <row r="170" spans="1:7" ht="15">
      <c r="A170" s="8" t="s">
        <v>109</v>
      </c>
      <c r="B170" s="90" t="s">
        <v>180</v>
      </c>
      <c r="C170" s="91"/>
      <c r="D170" s="91"/>
      <c r="E170" s="91"/>
      <c r="F170" s="91"/>
      <c r="G170" s="92"/>
    </row>
    <row r="171" spans="1:7" ht="39.75" customHeight="1">
      <c r="A171" s="8" t="s">
        <v>110</v>
      </c>
      <c r="B171" s="90">
        <v>4</v>
      </c>
      <c r="C171" s="91"/>
      <c r="D171" s="91"/>
      <c r="E171" s="91"/>
      <c r="F171" s="91"/>
      <c r="G171" s="92"/>
    </row>
    <row r="172" spans="1:7" ht="39.75" customHeight="1">
      <c r="A172" s="8" t="s">
        <v>111</v>
      </c>
      <c r="B172" s="121" t="s">
        <v>181</v>
      </c>
      <c r="C172" s="122"/>
      <c r="D172" s="122"/>
      <c r="E172" s="122"/>
      <c r="F172" s="122"/>
      <c r="G172" s="123"/>
    </row>
    <row r="173" spans="1:7" ht="15">
      <c r="A173" s="124" t="s">
        <v>130</v>
      </c>
      <c r="B173" s="125"/>
      <c r="C173" s="125"/>
      <c r="D173" s="125"/>
      <c r="E173" s="125"/>
      <c r="F173" s="125"/>
      <c r="G173" s="126"/>
    </row>
    <row r="174" spans="1:7" ht="15">
      <c r="A174" s="8" t="s">
        <v>109</v>
      </c>
      <c r="B174" s="90" t="s">
        <v>180</v>
      </c>
      <c r="C174" s="91"/>
      <c r="D174" s="91"/>
      <c r="E174" s="91"/>
      <c r="F174" s="91"/>
      <c r="G174" s="92"/>
    </row>
    <row r="175" spans="1:7" ht="39.75" customHeight="1">
      <c r="A175" s="8" t="s">
        <v>110</v>
      </c>
      <c r="B175" s="90" t="s">
        <v>182</v>
      </c>
      <c r="C175" s="91"/>
      <c r="D175" s="91"/>
      <c r="E175" s="91"/>
      <c r="F175" s="91"/>
      <c r="G175" s="92"/>
    </row>
    <row r="176" spans="1:7" ht="39.75" customHeight="1">
      <c r="A176" s="8" t="s">
        <v>111</v>
      </c>
      <c r="B176" s="121" t="s">
        <v>181</v>
      </c>
      <c r="C176" s="122"/>
      <c r="D176" s="122"/>
      <c r="E176" s="122"/>
      <c r="F176" s="122"/>
      <c r="G176" s="123"/>
    </row>
    <row r="177" spans="1:7" ht="15">
      <c r="A177" s="124" t="s">
        <v>134</v>
      </c>
      <c r="B177" s="125"/>
      <c r="C177" s="125"/>
      <c r="D177" s="125"/>
      <c r="E177" s="125"/>
      <c r="F177" s="125"/>
      <c r="G177" s="126"/>
    </row>
    <row r="178" spans="1:7" ht="15">
      <c r="A178" s="8" t="s">
        <v>109</v>
      </c>
      <c r="B178" s="90" t="s">
        <v>180</v>
      </c>
      <c r="C178" s="91"/>
      <c r="D178" s="91"/>
      <c r="E178" s="91"/>
      <c r="F178" s="91"/>
      <c r="G178" s="92"/>
    </row>
    <row r="179" spans="1:7" ht="39.75" customHeight="1">
      <c r="A179" s="8" t="s">
        <v>110</v>
      </c>
      <c r="B179" s="90" t="s">
        <v>182</v>
      </c>
      <c r="C179" s="91"/>
      <c r="D179" s="91"/>
      <c r="E179" s="91"/>
      <c r="F179" s="91"/>
      <c r="G179" s="92"/>
    </row>
    <row r="180" spans="1:7" ht="39.75" customHeight="1">
      <c r="A180" s="8" t="s">
        <v>111</v>
      </c>
      <c r="B180" s="121" t="s">
        <v>181</v>
      </c>
      <c r="C180" s="122"/>
      <c r="D180" s="122"/>
      <c r="E180" s="122"/>
      <c r="F180" s="122"/>
      <c r="G180" s="123"/>
    </row>
    <row r="181" spans="1:7" ht="15">
      <c r="A181" s="124" t="s">
        <v>137</v>
      </c>
      <c r="B181" s="125"/>
      <c r="C181" s="125"/>
      <c r="D181" s="125"/>
      <c r="E181" s="125"/>
      <c r="F181" s="125"/>
      <c r="G181" s="126"/>
    </row>
    <row r="182" spans="1:7" ht="15">
      <c r="A182" s="8" t="s">
        <v>109</v>
      </c>
      <c r="B182" s="90" t="s">
        <v>180</v>
      </c>
      <c r="C182" s="91"/>
      <c r="D182" s="91"/>
      <c r="E182" s="91"/>
      <c r="F182" s="91"/>
      <c r="G182" s="92"/>
    </row>
    <row r="183" spans="1:7" ht="39.75" customHeight="1">
      <c r="A183" s="8" t="s">
        <v>110</v>
      </c>
      <c r="B183" s="90" t="s">
        <v>182</v>
      </c>
      <c r="C183" s="91"/>
      <c r="D183" s="91"/>
      <c r="E183" s="91"/>
      <c r="F183" s="91"/>
      <c r="G183" s="92"/>
    </row>
    <row r="184" spans="1:7" ht="39.75" customHeight="1">
      <c r="A184" s="8" t="s">
        <v>111</v>
      </c>
      <c r="B184" s="121" t="s">
        <v>181</v>
      </c>
      <c r="C184" s="122"/>
      <c r="D184" s="122"/>
      <c r="E184" s="122"/>
      <c r="F184" s="122"/>
      <c r="G184" s="123"/>
    </row>
    <row r="185" spans="1:7" ht="15">
      <c r="A185" s="124" t="s">
        <v>140</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181</v>
      </c>
      <c r="C188" s="122"/>
      <c r="D188" s="122"/>
      <c r="E188" s="122"/>
      <c r="F188" s="122"/>
      <c r="G188" s="123"/>
    </row>
    <row r="189" spans="1:7" ht="15">
      <c r="A189" s="124" t="s">
        <v>144</v>
      </c>
      <c r="B189" s="125"/>
      <c r="C189" s="125"/>
      <c r="D189" s="125"/>
      <c r="E189" s="125"/>
      <c r="F189" s="125"/>
      <c r="G189" s="126"/>
    </row>
    <row r="190" spans="1:7" ht="15">
      <c r="A190" s="8" t="s">
        <v>109</v>
      </c>
      <c r="B190" s="90" t="s">
        <v>180</v>
      </c>
      <c r="C190" s="91"/>
      <c r="D190" s="91"/>
      <c r="E190" s="91"/>
      <c r="F190" s="91"/>
      <c r="G190" s="92"/>
    </row>
    <row r="191" spans="1:7" ht="39.75" customHeight="1">
      <c r="A191" s="8" t="s">
        <v>110</v>
      </c>
      <c r="B191" s="90" t="s">
        <v>182</v>
      </c>
      <c r="C191" s="91"/>
      <c r="D191" s="91"/>
      <c r="E191" s="91"/>
      <c r="F191" s="91"/>
      <c r="G191" s="92"/>
    </row>
    <row r="192" spans="1:7" ht="39.75" customHeight="1">
      <c r="A192" s="8" t="s">
        <v>111</v>
      </c>
      <c r="B192" s="121" t="s">
        <v>183</v>
      </c>
      <c r="C192" s="122"/>
      <c r="D192" s="122"/>
      <c r="E192" s="122"/>
      <c r="F192" s="122"/>
      <c r="G192" s="123"/>
    </row>
    <row r="193" spans="1:7" ht="15">
      <c r="A193" s="124" t="s">
        <v>147</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151</v>
      </c>
      <c r="B197" s="125"/>
      <c r="C197" s="125"/>
      <c r="D197" s="125"/>
      <c r="E197" s="125"/>
      <c r="F197" s="125"/>
      <c r="G197" s="126"/>
    </row>
    <row r="198" spans="1:7" ht="15">
      <c r="A198" s="8" t="s">
        <v>109</v>
      </c>
      <c r="B198" s="90" t="s">
        <v>180</v>
      </c>
      <c r="C198" s="91"/>
      <c r="D198" s="91"/>
      <c r="E198" s="91"/>
      <c r="F198" s="91"/>
      <c r="G198" s="92"/>
    </row>
    <row r="199" spans="1:7" ht="39.75" customHeight="1">
      <c r="A199" s="8" t="s">
        <v>110</v>
      </c>
      <c r="B199" s="90" t="s">
        <v>182</v>
      </c>
      <c r="C199" s="91"/>
      <c r="D199" s="91"/>
      <c r="E199" s="91"/>
      <c r="F199" s="91"/>
      <c r="G199" s="92"/>
    </row>
    <row r="200" spans="1:7" ht="39.75" customHeight="1">
      <c r="A200" s="8" t="s">
        <v>111</v>
      </c>
      <c r="B200" s="121" t="s">
        <v>181</v>
      </c>
      <c r="C200" s="122"/>
      <c r="D200" s="122"/>
      <c r="E200" s="122"/>
      <c r="F200" s="122"/>
      <c r="G200" s="123"/>
    </row>
    <row r="201" spans="1:7" ht="15">
      <c r="A201" s="124" t="s">
        <v>154</v>
      </c>
      <c r="B201" s="125"/>
      <c r="C201" s="125"/>
      <c r="D201" s="125"/>
      <c r="E201" s="125"/>
      <c r="F201" s="125"/>
      <c r="G201" s="126"/>
    </row>
    <row r="202" spans="1:7" ht="15">
      <c r="A202" s="8" t="s">
        <v>109</v>
      </c>
      <c r="B202" s="90" t="s">
        <v>180</v>
      </c>
      <c r="C202" s="91"/>
      <c r="D202" s="91"/>
      <c r="E202" s="91"/>
      <c r="F202" s="91"/>
      <c r="G202" s="92"/>
    </row>
    <row r="203" spans="1:7" ht="39.75" customHeight="1">
      <c r="A203" s="8" t="s">
        <v>110</v>
      </c>
      <c r="B203" s="90" t="s">
        <v>182</v>
      </c>
      <c r="C203" s="91"/>
      <c r="D203" s="91"/>
      <c r="E203" s="91"/>
      <c r="F203" s="91"/>
      <c r="G203" s="92"/>
    </row>
    <row r="204" spans="1:7" ht="39.75" customHeight="1">
      <c r="A204" s="8" t="s">
        <v>111</v>
      </c>
      <c r="B204" s="121" t="s">
        <v>181</v>
      </c>
      <c r="C204" s="122"/>
      <c r="D204" s="122"/>
      <c r="E204" s="122"/>
      <c r="F204" s="122"/>
      <c r="G204" s="123"/>
    </row>
    <row r="205" spans="1:7" ht="15">
      <c r="A205" s="124" t="s">
        <v>157</v>
      </c>
      <c r="B205" s="125"/>
      <c r="C205" s="125"/>
      <c r="D205" s="125"/>
      <c r="E205" s="125"/>
      <c r="F205" s="125"/>
      <c r="G205" s="126"/>
    </row>
    <row r="206" spans="1:7" ht="15">
      <c r="A206" s="8" t="s">
        <v>109</v>
      </c>
      <c r="B206" s="90" t="s">
        <v>180</v>
      </c>
      <c r="C206" s="91"/>
      <c r="D206" s="91"/>
      <c r="E206" s="91"/>
      <c r="F206" s="91"/>
      <c r="G206" s="92"/>
    </row>
    <row r="207" spans="1:7" ht="39.75" customHeight="1">
      <c r="A207" s="8" t="s">
        <v>110</v>
      </c>
      <c r="B207" s="90" t="s">
        <v>182</v>
      </c>
      <c r="C207" s="91"/>
      <c r="D207" s="91"/>
      <c r="E207" s="91"/>
      <c r="F207" s="91"/>
      <c r="G207" s="92"/>
    </row>
    <row r="208" spans="1:7" ht="39.75" customHeight="1">
      <c r="A208" s="8" t="s">
        <v>111</v>
      </c>
      <c r="B208" s="121" t="s">
        <v>181</v>
      </c>
      <c r="C208" s="122"/>
      <c r="D208" s="122"/>
      <c r="E208" s="122"/>
      <c r="F208" s="122"/>
      <c r="G208" s="123"/>
    </row>
    <row r="209" spans="1:7" ht="15">
      <c r="A209" s="124" t="s">
        <v>160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163</v>
      </c>
      <c r="B213" s="125"/>
      <c r="C213" s="125"/>
      <c r="D213" s="125"/>
      <c r="E213" s="125"/>
      <c r="F213" s="125"/>
      <c r="G213" s="126"/>
    </row>
    <row r="214" spans="1:7" ht="15">
      <c r="A214" s="8" t="s">
        <v>109</v>
      </c>
      <c r="B214" s="90" t="s">
        <v>180</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184</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185</v>
      </c>
      <c r="E4" s="68"/>
      <c r="F4" s="68"/>
      <c r="G4" s="69"/>
    </row>
    <row r="5" spans="1:7" ht="15">
      <c r="A5" s="64" t="s">
        <v>5</v>
      </c>
      <c r="B5" s="65"/>
      <c r="C5" s="66"/>
      <c r="D5" s="67" t="s">
        <v>6</v>
      </c>
      <c r="E5" s="68"/>
      <c r="F5" s="68"/>
      <c r="G5" s="69"/>
    </row>
    <row r="6" spans="1:7" ht="15">
      <c r="A6" s="64" t="s">
        <v>7</v>
      </c>
      <c r="B6" s="65"/>
      <c r="C6" s="66"/>
      <c r="D6" s="67" t="s">
        <v>186</v>
      </c>
      <c r="E6" s="68"/>
      <c r="F6" s="68"/>
      <c r="G6" s="69"/>
    </row>
    <row r="7" spans="1:7" ht="31.5" customHeight="1">
      <c r="A7" s="64" t="s">
        <v>9</v>
      </c>
      <c r="B7" s="65"/>
      <c r="C7" s="66"/>
      <c r="D7" s="132" t="s">
        <v>969</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187</v>
      </c>
      <c r="B10" s="77"/>
      <c r="C10" s="77"/>
      <c r="D10" s="77"/>
      <c r="E10" s="77"/>
      <c r="F10" s="77"/>
      <c r="G10" s="78"/>
    </row>
    <row r="11" spans="1:7" ht="15">
      <c r="A11" s="76" t="s">
        <v>13</v>
      </c>
      <c r="B11" s="77"/>
      <c r="C11" s="77"/>
      <c r="D11" s="77"/>
      <c r="E11" s="77"/>
      <c r="F11" s="77"/>
      <c r="G11" s="78"/>
    </row>
    <row r="12" spans="1:7" ht="15">
      <c r="A12" s="76" t="s">
        <v>188</v>
      </c>
      <c r="B12" s="77"/>
      <c r="C12" s="77"/>
      <c r="D12" s="77"/>
      <c r="E12" s="77"/>
      <c r="F12" s="77"/>
      <c r="G12" s="78"/>
    </row>
    <row r="13" spans="1:7" ht="15">
      <c r="A13" s="135"/>
      <c r="B13" s="79" t="s">
        <v>15</v>
      </c>
      <c r="C13" s="79"/>
      <c r="D13" s="79"/>
      <c r="E13" s="79"/>
      <c r="F13" s="79"/>
      <c r="G13" s="80"/>
    </row>
    <row r="14" spans="1:7" ht="15">
      <c r="A14" s="135"/>
      <c r="B14" s="136" t="s">
        <v>189</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190</v>
      </c>
      <c r="B21" s="77"/>
      <c r="C21" s="77"/>
      <c r="D21" s="77"/>
      <c r="E21" s="77"/>
      <c r="F21" s="77"/>
      <c r="G21" s="78"/>
    </row>
    <row r="22" spans="1:7" ht="15">
      <c r="A22" s="84" t="s">
        <v>20</v>
      </c>
      <c r="B22" s="85"/>
      <c r="C22" s="85"/>
      <c r="D22" s="85"/>
      <c r="E22" s="85"/>
      <c r="F22" s="85"/>
      <c r="G22" s="86"/>
    </row>
    <row r="23" spans="1:7" ht="15">
      <c r="A23" s="87" t="s">
        <v>191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192</v>
      </c>
      <c r="D26" s="91"/>
      <c r="E26" s="91"/>
      <c r="F26" s="91"/>
      <c r="G26" s="92"/>
    </row>
    <row r="27" spans="1:7" ht="15">
      <c r="A27" s="67" t="s">
        <v>27</v>
      </c>
      <c r="B27" s="69"/>
      <c r="C27" s="90" t="s">
        <v>1107</v>
      </c>
      <c r="D27" s="91"/>
      <c r="E27" s="91"/>
      <c r="F27" s="91"/>
      <c r="G27" s="92"/>
    </row>
    <row r="28" spans="1:7" ht="15">
      <c r="A28" s="67" t="s">
        <v>28</v>
      </c>
      <c r="B28" s="69"/>
      <c r="C28" s="90" t="s">
        <v>193</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799.537363</v>
      </c>
      <c r="F32" s="14">
        <v>809.7682862</v>
      </c>
      <c r="G32" s="14">
        <v>101.2796053909991</v>
      </c>
    </row>
    <row r="33" spans="1:7" ht="15">
      <c r="A33" s="102" t="s">
        <v>37</v>
      </c>
      <c r="B33" s="103"/>
      <c r="C33" s="103"/>
      <c r="D33" s="104"/>
      <c r="E33" s="14">
        <v>809.7682862</v>
      </c>
      <c r="F33" s="14">
        <v>809.7682862</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194</v>
      </c>
      <c r="C39" s="110" t="s">
        <v>195</v>
      </c>
      <c r="D39" s="110" t="s">
        <v>52</v>
      </c>
      <c r="E39" s="110" t="s">
        <v>53</v>
      </c>
      <c r="F39" s="5" t="s">
        <v>54</v>
      </c>
      <c r="G39" s="5">
        <v>34.8</v>
      </c>
    </row>
    <row r="40" spans="1:7" ht="36.75">
      <c r="A40" s="7" t="s">
        <v>196</v>
      </c>
      <c r="B40" s="111"/>
      <c r="C40" s="111"/>
      <c r="D40" s="111"/>
      <c r="E40" s="111"/>
      <c r="F40" s="5" t="s">
        <v>56</v>
      </c>
      <c r="G40" s="5">
        <v>0</v>
      </c>
    </row>
    <row r="41" spans="1:7" ht="15">
      <c r="A41" s="108" t="s">
        <v>42</v>
      </c>
      <c r="B41" s="108" t="s">
        <v>43</v>
      </c>
      <c r="C41" s="108" t="s">
        <v>44</v>
      </c>
      <c r="D41" s="108" t="s">
        <v>45</v>
      </c>
      <c r="E41" s="108" t="s">
        <v>46</v>
      </c>
      <c r="F41" s="5" t="s">
        <v>47</v>
      </c>
      <c r="G41" s="5">
        <v>62</v>
      </c>
    </row>
    <row r="42" spans="1:7" ht="15">
      <c r="A42" s="109"/>
      <c r="B42" s="109"/>
      <c r="C42" s="109"/>
      <c r="D42" s="109"/>
      <c r="E42" s="109"/>
      <c r="F42" s="5" t="s">
        <v>48</v>
      </c>
      <c r="G42" s="5">
        <v>62</v>
      </c>
    </row>
    <row r="43" spans="1:7" ht="45" customHeight="1">
      <c r="A43" s="110" t="s">
        <v>197</v>
      </c>
      <c r="B43" s="110" t="s">
        <v>194</v>
      </c>
      <c r="C43" s="110" t="s">
        <v>198</v>
      </c>
      <c r="D43" s="110" t="s">
        <v>199</v>
      </c>
      <c r="E43" s="110" t="s">
        <v>53</v>
      </c>
      <c r="F43" s="5" t="s">
        <v>54</v>
      </c>
      <c r="G43" s="5">
        <v>62.5</v>
      </c>
    </row>
    <row r="44" spans="1:7" ht="45" customHeight="1">
      <c r="A44" s="111"/>
      <c r="B44" s="111"/>
      <c r="C44" s="111"/>
      <c r="D44" s="111"/>
      <c r="E44" s="111"/>
      <c r="F44" s="5" t="s">
        <v>56</v>
      </c>
      <c r="G44" s="5">
        <v>100.8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30</v>
      </c>
    </row>
    <row r="48" spans="1:7" ht="15">
      <c r="A48" s="109"/>
      <c r="B48" s="109"/>
      <c r="C48" s="109"/>
      <c r="D48" s="109"/>
      <c r="E48" s="109"/>
      <c r="F48" s="5" t="s">
        <v>48</v>
      </c>
      <c r="G48" s="5">
        <v>30</v>
      </c>
    </row>
    <row r="49" spans="1:7" ht="15">
      <c r="A49" s="110" t="s">
        <v>200</v>
      </c>
      <c r="B49" s="110" t="s">
        <v>201</v>
      </c>
      <c r="C49" s="110" t="s">
        <v>202</v>
      </c>
      <c r="D49" s="110" t="s">
        <v>52</v>
      </c>
      <c r="E49" s="110" t="s">
        <v>53</v>
      </c>
      <c r="F49" s="5" t="s">
        <v>54</v>
      </c>
      <c r="G49" s="5">
        <v>40</v>
      </c>
    </row>
    <row r="50" spans="1:7" ht="27">
      <c r="A50" s="111"/>
      <c r="B50" s="111"/>
      <c r="C50" s="111"/>
      <c r="D50" s="111"/>
      <c r="E50" s="111"/>
      <c r="F50" s="5" t="s">
        <v>56</v>
      </c>
      <c r="G50" s="5">
        <v>133.3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70</v>
      </c>
    </row>
    <row r="54" spans="1:7" ht="15">
      <c r="A54" s="109"/>
      <c r="B54" s="109"/>
      <c r="C54" s="109"/>
      <c r="D54" s="109"/>
      <c r="E54" s="109"/>
      <c r="F54" s="5" t="s">
        <v>48</v>
      </c>
      <c r="G54" s="5">
        <v>70</v>
      </c>
    </row>
    <row r="55" spans="1:7" ht="15">
      <c r="A55" s="110" t="s">
        <v>203</v>
      </c>
      <c r="B55" s="110" t="s">
        <v>204</v>
      </c>
      <c r="C55" s="110" t="s">
        <v>205</v>
      </c>
      <c r="D55" s="110" t="s">
        <v>52</v>
      </c>
      <c r="E55" s="110" t="s">
        <v>133</v>
      </c>
      <c r="F55" s="5" t="s">
        <v>54</v>
      </c>
      <c r="G55" s="5">
        <v>70.87</v>
      </c>
    </row>
    <row r="56" spans="1:7" ht="27">
      <c r="A56" s="111"/>
      <c r="B56" s="111"/>
      <c r="C56" s="111"/>
      <c r="D56" s="111"/>
      <c r="E56" s="111"/>
      <c r="F56" s="5" t="s">
        <v>56</v>
      </c>
      <c r="G56" s="5">
        <v>101.2</v>
      </c>
    </row>
    <row r="57" spans="1:7" ht="15">
      <c r="A57" s="108" t="s">
        <v>42</v>
      </c>
      <c r="B57" s="108" t="s">
        <v>43</v>
      </c>
      <c r="C57" s="108" t="s">
        <v>44</v>
      </c>
      <c r="D57" s="108" t="s">
        <v>45</v>
      </c>
      <c r="E57" s="108" t="s">
        <v>46</v>
      </c>
      <c r="F57" s="5" t="s">
        <v>47</v>
      </c>
      <c r="G57" s="5">
        <v>85</v>
      </c>
    </row>
    <row r="58" spans="1:7" ht="15">
      <c r="A58" s="109"/>
      <c r="B58" s="109"/>
      <c r="C58" s="109"/>
      <c r="D58" s="109"/>
      <c r="E58" s="109"/>
      <c r="F58" s="5" t="s">
        <v>48</v>
      </c>
      <c r="G58" s="5">
        <v>85</v>
      </c>
    </row>
    <row r="59" spans="1:7" ht="15">
      <c r="A59" s="110" t="s">
        <v>206</v>
      </c>
      <c r="B59" s="110" t="s">
        <v>207</v>
      </c>
      <c r="C59" s="110" t="s">
        <v>208</v>
      </c>
      <c r="D59" s="110" t="s">
        <v>52</v>
      </c>
      <c r="E59" s="110" t="s">
        <v>133</v>
      </c>
      <c r="F59" s="5" t="s">
        <v>54</v>
      </c>
      <c r="G59" s="5">
        <v>93.12</v>
      </c>
    </row>
    <row r="60" spans="1:7" ht="27">
      <c r="A60" s="111"/>
      <c r="B60" s="111"/>
      <c r="C60" s="111"/>
      <c r="D60" s="111"/>
      <c r="E60" s="111"/>
      <c r="F60" s="5" t="s">
        <v>56</v>
      </c>
      <c r="G60" s="5">
        <v>109.6</v>
      </c>
    </row>
    <row r="61" spans="1:7" ht="15">
      <c r="A61" s="108" t="s">
        <v>42</v>
      </c>
      <c r="B61" s="108" t="s">
        <v>43</v>
      </c>
      <c r="C61" s="108" t="s">
        <v>44</v>
      </c>
      <c r="D61" s="108" t="s">
        <v>45</v>
      </c>
      <c r="E61" s="108" t="s">
        <v>46</v>
      </c>
      <c r="F61" s="5" t="s">
        <v>47</v>
      </c>
      <c r="G61" s="5">
        <v>95</v>
      </c>
    </row>
    <row r="62" spans="1:7" ht="15">
      <c r="A62" s="109"/>
      <c r="B62" s="109"/>
      <c r="C62" s="109"/>
      <c r="D62" s="109"/>
      <c r="E62" s="109"/>
      <c r="F62" s="5" t="s">
        <v>48</v>
      </c>
      <c r="G62" s="5">
        <v>95</v>
      </c>
    </row>
    <row r="63" spans="1:7" ht="15">
      <c r="A63" s="110" t="s">
        <v>209</v>
      </c>
      <c r="B63" s="110" t="s">
        <v>210</v>
      </c>
      <c r="C63" s="110" t="s">
        <v>211</v>
      </c>
      <c r="D63" s="110" t="s">
        <v>52</v>
      </c>
      <c r="E63" s="110" t="s">
        <v>143</v>
      </c>
      <c r="F63" s="5" t="s">
        <v>54</v>
      </c>
      <c r="G63" s="5">
        <v>212.5</v>
      </c>
    </row>
    <row r="64" spans="1:7" ht="27">
      <c r="A64" s="111"/>
      <c r="B64" s="111"/>
      <c r="C64" s="111"/>
      <c r="D64" s="111"/>
      <c r="E64" s="111"/>
      <c r="F64" s="5" t="s">
        <v>56</v>
      </c>
      <c r="G64" s="5">
        <v>223.7</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212</v>
      </c>
      <c r="B67" s="110" t="s">
        <v>213</v>
      </c>
      <c r="C67" s="110" t="s">
        <v>214</v>
      </c>
      <c r="D67" s="110" t="s">
        <v>52</v>
      </c>
      <c r="E67" s="110" t="s">
        <v>70</v>
      </c>
      <c r="F67" s="5" t="s">
        <v>54</v>
      </c>
      <c r="G67" s="5">
        <v>66.68</v>
      </c>
    </row>
    <row r="68" spans="1:7" ht="27">
      <c r="A68" s="111"/>
      <c r="B68" s="111"/>
      <c r="C68" s="111"/>
      <c r="D68" s="111"/>
      <c r="E68" s="111"/>
      <c r="F68" s="5" t="s">
        <v>56</v>
      </c>
      <c r="G68" s="5">
        <v>111.1</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25</v>
      </c>
    </row>
    <row r="72" spans="1:7" ht="15">
      <c r="A72" s="109"/>
      <c r="B72" s="109"/>
      <c r="C72" s="109"/>
      <c r="D72" s="109"/>
      <c r="E72" s="109"/>
      <c r="F72" s="5" t="s">
        <v>48</v>
      </c>
      <c r="G72" s="5">
        <v>25</v>
      </c>
    </row>
    <row r="73" spans="1:7" ht="15">
      <c r="A73" s="110" t="s">
        <v>215</v>
      </c>
      <c r="B73" s="110" t="s">
        <v>216</v>
      </c>
      <c r="C73" s="110" t="s">
        <v>217</v>
      </c>
      <c r="D73" s="110" t="s">
        <v>218</v>
      </c>
      <c r="E73" s="110" t="s">
        <v>143</v>
      </c>
      <c r="F73" s="5" t="s">
        <v>54</v>
      </c>
      <c r="G73" s="5">
        <v>19.4</v>
      </c>
    </row>
    <row r="74" spans="1:7" ht="27">
      <c r="A74" s="111"/>
      <c r="B74" s="111"/>
      <c r="C74" s="111"/>
      <c r="D74" s="111"/>
      <c r="E74" s="111"/>
      <c r="F74" s="5" t="s">
        <v>56</v>
      </c>
      <c r="G74" s="5">
        <v>122.4</v>
      </c>
    </row>
    <row r="75" spans="1:7" ht="15">
      <c r="A75" s="108" t="s">
        <v>42</v>
      </c>
      <c r="B75" s="108" t="s">
        <v>43</v>
      </c>
      <c r="C75" s="108" t="s">
        <v>44</v>
      </c>
      <c r="D75" s="108" t="s">
        <v>45</v>
      </c>
      <c r="E75" s="108" t="s">
        <v>46</v>
      </c>
      <c r="F75" s="5" t="s">
        <v>47</v>
      </c>
      <c r="G75" s="5">
        <v>8</v>
      </c>
    </row>
    <row r="76" spans="1:7" ht="15">
      <c r="A76" s="109"/>
      <c r="B76" s="109"/>
      <c r="C76" s="109"/>
      <c r="D76" s="109"/>
      <c r="E76" s="109"/>
      <c r="F76" s="5" t="s">
        <v>48</v>
      </c>
      <c r="G76" s="5">
        <v>8</v>
      </c>
    </row>
    <row r="77" spans="1:7" ht="15">
      <c r="A77" s="110" t="s">
        <v>219</v>
      </c>
      <c r="B77" s="110" t="s">
        <v>220</v>
      </c>
      <c r="C77" s="110" t="s">
        <v>221</v>
      </c>
      <c r="D77" s="110" t="s">
        <v>222</v>
      </c>
      <c r="E77" s="110" t="s">
        <v>223</v>
      </c>
      <c r="F77" s="5" t="s">
        <v>54</v>
      </c>
      <c r="G77" s="5">
        <v>13</v>
      </c>
    </row>
    <row r="78" spans="1:7" ht="27">
      <c r="A78" s="111"/>
      <c r="B78" s="111"/>
      <c r="C78" s="111"/>
      <c r="D78" s="111"/>
      <c r="E78" s="111"/>
      <c r="F78" s="5" t="s">
        <v>56</v>
      </c>
      <c r="G78" s="5">
        <v>162.5</v>
      </c>
    </row>
    <row r="79" spans="1:7" ht="15">
      <c r="A79" s="108" t="s">
        <v>42</v>
      </c>
      <c r="B79" s="108" t="s">
        <v>43</v>
      </c>
      <c r="C79" s="108" t="s">
        <v>44</v>
      </c>
      <c r="D79" s="108" t="s">
        <v>45</v>
      </c>
      <c r="E79" s="108" t="s">
        <v>46</v>
      </c>
      <c r="F79" s="5" t="s">
        <v>47</v>
      </c>
      <c r="G79" s="5">
        <v>90</v>
      </c>
    </row>
    <row r="80" spans="1:7" ht="15">
      <c r="A80" s="109"/>
      <c r="B80" s="109"/>
      <c r="C80" s="109"/>
      <c r="D80" s="109"/>
      <c r="E80" s="109"/>
      <c r="F80" s="5" t="s">
        <v>48</v>
      </c>
      <c r="G80" s="5">
        <v>90</v>
      </c>
    </row>
    <row r="81" spans="1:7" ht="15">
      <c r="A81" s="110" t="s">
        <v>224</v>
      </c>
      <c r="B81" s="110" t="s">
        <v>225</v>
      </c>
      <c r="C81" s="110" t="s">
        <v>226</v>
      </c>
      <c r="D81" s="110" t="s">
        <v>52</v>
      </c>
      <c r="E81" s="110" t="s">
        <v>223</v>
      </c>
      <c r="F81" s="5" t="s">
        <v>54</v>
      </c>
      <c r="G81" s="5">
        <v>155.8</v>
      </c>
    </row>
    <row r="82" spans="1:7" ht="27">
      <c r="A82" s="111"/>
      <c r="B82" s="111"/>
      <c r="C82" s="111"/>
      <c r="D82" s="111"/>
      <c r="E82" s="111"/>
      <c r="F82" s="5" t="s">
        <v>56</v>
      </c>
      <c r="G82" s="5">
        <v>173.1</v>
      </c>
    </row>
    <row r="83" spans="1:7" ht="15">
      <c r="A83" s="108" t="s">
        <v>42</v>
      </c>
      <c r="B83" s="108" t="s">
        <v>43</v>
      </c>
      <c r="C83" s="108" t="s">
        <v>44</v>
      </c>
      <c r="D83" s="108" t="s">
        <v>45</v>
      </c>
      <c r="E83" s="108" t="s">
        <v>46</v>
      </c>
      <c r="F83" s="5" t="s">
        <v>47</v>
      </c>
      <c r="G83" s="5">
        <v>75</v>
      </c>
    </row>
    <row r="84" spans="1:7" ht="15">
      <c r="A84" s="109"/>
      <c r="B84" s="109"/>
      <c r="C84" s="109"/>
      <c r="D84" s="109"/>
      <c r="E84" s="109"/>
      <c r="F84" s="5" t="s">
        <v>48</v>
      </c>
      <c r="G84" s="5">
        <v>75</v>
      </c>
    </row>
    <row r="85" spans="1:7" ht="15">
      <c r="A85" s="110" t="s">
        <v>227</v>
      </c>
      <c r="B85" s="110" t="s">
        <v>228</v>
      </c>
      <c r="C85" s="110" t="s">
        <v>229</v>
      </c>
      <c r="D85" s="110" t="s">
        <v>52</v>
      </c>
      <c r="E85" s="110" t="s">
        <v>223</v>
      </c>
      <c r="F85" s="5" t="s">
        <v>54</v>
      </c>
      <c r="G85" s="5">
        <v>75</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80</v>
      </c>
    </row>
    <row r="88" spans="1:7" ht="15">
      <c r="A88" s="109"/>
      <c r="B88" s="109"/>
      <c r="C88" s="109"/>
      <c r="D88" s="109"/>
      <c r="E88" s="109"/>
      <c r="F88" s="5" t="s">
        <v>48</v>
      </c>
      <c r="G88" s="5">
        <v>80</v>
      </c>
    </row>
    <row r="89" spans="1:7" ht="15">
      <c r="A89" s="110" t="s">
        <v>230</v>
      </c>
      <c r="B89" s="110" t="s">
        <v>231</v>
      </c>
      <c r="C89" s="110" t="s">
        <v>232</v>
      </c>
      <c r="D89" s="110" t="s">
        <v>52</v>
      </c>
      <c r="E89" s="110" t="s">
        <v>223</v>
      </c>
      <c r="F89" s="5" t="s">
        <v>54</v>
      </c>
      <c r="G89" s="5">
        <v>91.8</v>
      </c>
    </row>
    <row r="90" spans="1:7" ht="27">
      <c r="A90" s="111"/>
      <c r="B90" s="111"/>
      <c r="C90" s="111"/>
      <c r="D90" s="111"/>
      <c r="E90" s="111"/>
      <c r="F90" s="5" t="s">
        <v>56</v>
      </c>
      <c r="G90" s="5">
        <v>114.8</v>
      </c>
    </row>
    <row r="91" spans="1:7" ht="15">
      <c r="A91" s="108" t="s">
        <v>42</v>
      </c>
      <c r="B91" s="108" t="s">
        <v>43</v>
      </c>
      <c r="C91" s="108" t="s">
        <v>44</v>
      </c>
      <c r="D91" s="108" t="s">
        <v>45</v>
      </c>
      <c r="E91" s="108" t="s">
        <v>46</v>
      </c>
      <c r="F91" s="5" t="s">
        <v>47</v>
      </c>
      <c r="G91" s="5">
        <v>95</v>
      </c>
    </row>
    <row r="92" spans="1:7" ht="15">
      <c r="A92" s="109"/>
      <c r="B92" s="109"/>
      <c r="C92" s="109"/>
      <c r="D92" s="109"/>
      <c r="E92" s="109"/>
      <c r="F92" s="5" t="s">
        <v>48</v>
      </c>
      <c r="G92" s="5">
        <v>90</v>
      </c>
    </row>
    <row r="93" spans="1:7" ht="15">
      <c r="A93" s="110" t="s">
        <v>233</v>
      </c>
      <c r="B93" s="110" t="s">
        <v>234</v>
      </c>
      <c r="C93" s="110" t="s">
        <v>235</v>
      </c>
      <c r="D93" s="110" t="s">
        <v>52</v>
      </c>
      <c r="E93" s="110" t="s">
        <v>223</v>
      </c>
      <c r="F93" s="5" t="s">
        <v>54</v>
      </c>
      <c r="G93" s="5">
        <v>46.88</v>
      </c>
    </row>
    <row r="94" spans="1:7" ht="27">
      <c r="A94" s="111"/>
      <c r="B94" s="111"/>
      <c r="C94" s="111"/>
      <c r="D94" s="111"/>
      <c r="E94" s="111"/>
      <c r="F94" s="5" t="s">
        <v>56</v>
      </c>
      <c r="G94" s="5">
        <v>52.1</v>
      </c>
    </row>
    <row r="95" spans="1:7" ht="15">
      <c r="A95" s="93" t="s">
        <v>84</v>
      </c>
      <c r="B95" s="94"/>
      <c r="C95" s="94"/>
      <c r="D95" s="94"/>
      <c r="E95" s="94"/>
      <c r="F95" s="94"/>
      <c r="G95" s="95"/>
    </row>
    <row r="96" spans="1:7" ht="15">
      <c r="A96" s="112" t="s">
        <v>49</v>
      </c>
      <c r="B96" s="113"/>
      <c r="C96" s="113"/>
      <c r="D96" s="113"/>
      <c r="E96" s="113"/>
      <c r="F96" s="113"/>
      <c r="G96" s="114"/>
    </row>
    <row r="97" spans="1:7" ht="15">
      <c r="A97" s="115" t="s">
        <v>196</v>
      </c>
      <c r="B97" s="116"/>
      <c r="C97" s="116"/>
      <c r="D97" s="116"/>
      <c r="E97" s="116"/>
      <c r="F97" s="116"/>
      <c r="G97" s="117"/>
    </row>
    <row r="98" spans="1:7" ht="15">
      <c r="A98" s="8" t="s">
        <v>85</v>
      </c>
      <c r="B98" s="118"/>
      <c r="C98" s="119"/>
      <c r="D98" s="119"/>
      <c r="E98" s="119"/>
      <c r="F98" s="119"/>
      <c r="G98" s="120"/>
    </row>
    <row r="99" spans="1:7" ht="60" customHeight="1">
      <c r="A99" s="8" t="s">
        <v>86</v>
      </c>
      <c r="B99" s="90" t="s">
        <v>236</v>
      </c>
      <c r="C99" s="91"/>
      <c r="D99" s="91"/>
      <c r="E99" s="91"/>
      <c r="F99" s="91"/>
      <c r="G99" s="92"/>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197</v>
      </c>
      <c r="B102" s="125"/>
      <c r="C102" s="125"/>
      <c r="D102" s="125"/>
      <c r="E102" s="125"/>
      <c r="F102" s="125"/>
      <c r="G102" s="126"/>
    </row>
    <row r="103" spans="1:7" ht="15">
      <c r="A103" s="8" t="s">
        <v>85</v>
      </c>
      <c r="B103" s="90" t="s">
        <v>237</v>
      </c>
      <c r="C103" s="91"/>
      <c r="D103" s="91"/>
      <c r="E103" s="91"/>
      <c r="F103" s="91"/>
      <c r="G103" s="92"/>
    </row>
    <row r="104" spans="1:7" ht="60" customHeight="1">
      <c r="A104" s="8" t="s">
        <v>86</v>
      </c>
      <c r="B104" s="90" t="s">
        <v>238</v>
      </c>
      <c r="C104" s="91"/>
      <c r="D104" s="91"/>
      <c r="E104" s="91"/>
      <c r="F104" s="91"/>
      <c r="G104" s="92"/>
    </row>
    <row r="105" spans="1:7" ht="60" customHeight="1">
      <c r="A105" s="8" t="s">
        <v>88</v>
      </c>
      <c r="B105" s="90" t="s">
        <v>239</v>
      </c>
      <c r="C105" s="91"/>
      <c r="D105" s="91"/>
      <c r="E105" s="91"/>
      <c r="F105" s="91"/>
      <c r="G105" s="92"/>
    </row>
    <row r="106" spans="1:7" ht="60" customHeight="1">
      <c r="A106" s="8" t="s">
        <v>89</v>
      </c>
      <c r="B106" s="121" t="s">
        <v>90</v>
      </c>
      <c r="C106" s="122"/>
      <c r="D106" s="122"/>
      <c r="E106" s="122"/>
      <c r="F106" s="122"/>
      <c r="G106" s="123"/>
    </row>
    <row r="107" spans="1:7" ht="15">
      <c r="A107" s="124" t="s">
        <v>200</v>
      </c>
      <c r="B107" s="125"/>
      <c r="C107" s="125"/>
      <c r="D107" s="125"/>
      <c r="E107" s="125"/>
      <c r="F107" s="125"/>
      <c r="G107" s="126"/>
    </row>
    <row r="108" spans="1:7" ht="15">
      <c r="A108" s="8" t="s">
        <v>85</v>
      </c>
      <c r="B108" s="118"/>
      <c r="C108" s="119"/>
      <c r="D108" s="119"/>
      <c r="E108" s="119"/>
      <c r="F108" s="119"/>
      <c r="G108" s="120"/>
    </row>
    <row r="109" spans="1:7" ht="60" customHeight="1">
      <c r="A109" s="8" t="s">
        <v>86</v>
      </c>
      <c r="B109" s="90" t="s">
        <v>240</v>
      </c>
      <c r="C109" s="91"/>
      <c r="D109" s="91"/>
      <c r="E109" s="91"/>
      <c r="F109" s="91"/>
      <c r="G109" s="92"/>
    </row>
    <row r="110" spans="1:7" ht="60" customHeight="1">
      <c r="A110" s="8" t="s">
        <v>88</v>
      </c>
      <c r="B110" s="90" t="s">
        <v>241</v>
      </c>
      <c r="C110" s="91"/>
      <c r="D110" s="91"/>
      <c r="E110" s="91"/>
      <c r="F110" s="91"/>
      <c r="G110" s="92"/>
    </row>
    <row r="111" spans="1:7" ht="60" customHeight="1">
      <c r="A111" s="8" t="s">
        <v>89</v>
      </c>
      <c r="B111" s="121" t="s">
        <v>90</v>
      </c>
      <c r="C111" s="122"/>
      <c r="D111" s="122"/>
      <c r="E111" s="122"/>
      <c r="F111" s="122"/>
      <c r="G111" s="123"/>
    </row>
    <row r="112" spans="1:7" ht="15">
      <c r="A112" s="124" t="s">
        <v>203</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242</v>
      </c>
      <c r="C114" s="91"/>
      <c r="D114" s="91"/>
      <c r="E114" s="91"/>
      <c r="F114" s="91"/>
      <c r="G114" s="92"/>
    </row>
    <row r="115" spans="1:7" ht="60" customHeight="1">
      <c r="A115" s="8" t="s">
        <v>88</v>
      </c>
      <c r="B115" s="90" t="s">
        <v>243</v>
      </c>
      <c r="C115" s="91"/>
      <c r="D115" s="91"/>
      <c r="E115" s="91"/>
      <c r="F115" s="91"/>
      <c r="G115" s="92"/>
    </row>
    <row r="116" spans="1:7" ht="60" customHeight="1">
      <c r="A116" s="8" t="s">
        <v>89</v>
      </c>
      <c r="B116" s="121" t="s">
        <v>90</v>
      </c>
      <c r="C116" s="122"/>
      <c r="D116" s="122"/>
      <c r="E116" s="122"/>
      <c r="F116" s="122"/>
      <c r="G116" s="123"/>
    </row>
    <row r="117" spans="1:7" ht="15">
      <c r="A117" s="124" t="s">
        <v>206</v>
      </c>
      <c r="B117" s="125"/>
      <c r="C117" s="125"/>
      <c r="D117" s="125"/>
      <c r="E117" s="125"/>
      <c r="F117" s="125"/>
      <c r="G117" s="126"/>
    </row>
    <row r="118" spans="1:7" ht="15">
      <c r="A118" s="8" t="s">
        <v>85</v>
      </c>
      <c r="B118" s="90" t="s">
        <v>95</v>
      </c>
      <c r="C118" s="91"/>
      <c r="D118" s="91"/>
      <c r="E118" s="91"/>
      <c r="F118" s="91"/>
      <c r="G118" s="92"/>
    </row>
    <row r="119" spans="1:7" ht="60" customHeight="1">
      <c r="A119" s="8" t="s">
        <v>86</v>
      </c>
      <c r="B119" s="90" t="s">
        <v>244</v>
      </c>
      <c r="C119" s="91"/>
      <c r="D119" s="91"/>
      <c r="E119" s="91"/>
      <c r="F119" s="91"/>
      <c r="G119" s="92"/>
    </row>
    <row r="120" spans="1:7" ht="60" customHeight="1">
      <c r="A120" s="8" t="s">
        <v>88</v>
      </c>
      <c r="B120" s="90" t="s">
        <v>245</v>
      </c>
      <c r="C120" s="91"/>
      <c r="D120" s="91"/>
      <c r="E120" s="91"/>
      <c r="F120" s="91"/>
      <c r="G120" s="92"/>
    </row>
    <row r="121" spans="1:7" ht="60" customHeight="1">
      <c r="A121" s="8" t="s">
        <v>89</v>
      </c>
      <c r="B121" s="121" t="s">
        <v>90</v>
      </c>
      <c r="C121" s="122"/>
      <c r="D121" s="122"/>
      <c r="E121" s="122"/>
      <c r="F121" s="122"/>
      <c r="G121" s="123"/>
    </row>
    <row r="122" spans="1:7" ht="15">
      <c r="A122" s="124" t="s">
        <v>209</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246</v>
      </c>
      <c r="C124" s="91"/>
      <c r="D124" s="91"/>
      <c r="E124" s="91"/>
      <c r="F124" s="91"/>
      <c r="G124" s="92"/>
    </row>
    <row r="125" spans="1:7" ht="60" customHeight="1">
      <c r="A125" s="8" t="s">
        <v>88</v>
      </c>
      <c r="B125" s="90" t="s">
        <v>247</v>
      </c>
      <c r="C125" s="91"/>
      <c r="D125" s="91"/>
      <c r="E125" s="91"/>
      <c r="F125" s="91"/>
      <c r="G125" s="92"/>
    </row>
    <row r="126" spans="1:7" ht="60" customHeight="1">
      <c r="A126" s="8" t="s">
        <v>89</v>
      </c>
      <c r="B126" s="121" t="s">
        <v>90</v>
      </c>
      <c r="C126" s="122"/>
      <c r="D126" s="122"/>
      <c r="E126" s="122"/>
      <c r="F126" s="122"/>
      <c r="G126" s="123"/>
    </row>
    <row r="127" spans="1:7" ht="15">
      <c r="A127" s="124" t="s">
        <v>212</v>
      </c>
      <c r="B127" s="125"/>
      <c r="C127" s="125"/>
      <c r="D127" s="125"/>
      <c r="E127" s="125"/>
      <c r="F127" s="125"/>
      <c r="G127" s="126"/>
    </row>
    <row r="128" spans="1:7" ht="15">
      <c r="A128" s="8" t="s">
        <v>85</v>
      </c>
      <c r="B128" s="90" t="s">
        <v>95</v>
      </c>
      <c r="C128" s="91"/>
      <c r="D128" s="91"/>
      <c r="E128" s="91"/>
      <c r="F128" s="91"/>
      <c r="G128" s="92"/>
    </row>
    <row r="129" spans="1:7" ht="60" customHeight="1">
      <c r="A129" s="8" t="s">
        <v>86</v>
      </c>
      <c r="B129" s="90" t="s">
        <v>248</v>
      </c>
      <c r="C129" s="91"/>
      <c r="D129" s="91"/>
      <c r="E129" s="91"/>
      <c r="F129" s="91"/>
      <c r="G129" s="92"/>
    </row>
    <row r="130" spans="1:7" ht="60" customHeight="1">
      <c r="A130" s="8" t="s">
        <v>88</v>
      </c>
      <c r="B130" s="90" t="s">
        <v>249</v>
      </c>
      <c r="C130" s="91"/>
      <c r="D130" s="91"/>
      <c r="E130" s="91"/>
      <c r="F130" s="91"/>
      <c r="G130" s="92"/>
    </row>
    <row r="131" spans="1:7" ht="60" customHeight="1">
      <c r="A131" s="8" t="s">
        <v>89</v>
      </c>
      <c r="B131" s="121" t="s">
        <v>90</v>
      </c>
      <c r="C131" s="122"/>
      <c r="D131" s="122"/>
      <c r="E131" s="122"/>
      <c r="F131" s="122"/>
      <c r="G131" s="123"/>
    </row>
    <row r="132" spans="1:7" ht="15">
      <c r="A132" s="124" t="s">
        <v>215</v>
      </c>
      <c r="B132" s="125"/>
      <c r="C132" s="125"/>
      <c r="D132" s="125"/>
      <c r="E132" s="125"/>
      <c r="F132" s="125"/>
      <c r="G132" s="126"/>
    </row>
    <row r="133" spans="1:7" ht="15">
      <c r="A133" s="8" t="s">
        <v>85</v>
      </c>
      <c r="B133" s="118"/>
      <c r="C133" s="119"/>
      <c r="D133" s="119"/>
      <c r="E133" s="119"/>
      <c r="F133" s="119"/>
      <c r="G133" s="120"/>
    </row>
    <row r="134" spans="1:7" ht="60" customHeight="1">
      <c r="A134" s="8" t="s">
        <v>86</v>
      </c>
      <c r="B134" s="90" t="s">
        <v>250</v>
      </c>
      <c r="C134" s="91"/>
      <c r="D134" s="91"/>
      <c r="E134" s="91"/>
      <c r="F134" s="91"/>
      <c r="G134" s="92"/>
    </row>
    <row r="135" spans="1:7" ht="60" customHeight="1">
      <c r="A135" s="8" t="s">
        <v>88</v>
      </c>
      <c r="B135" s="90" t="s">
        <v>249</v>
      </c>
      <c r="C135" s="91"/>
      <c r="D135" s="91"/>
      <c r="E135" s="91"/>
      <c r="F135" s="91"/>
      <c r="G135" s="92"/>
    </row>
    <row r="136" spans="1:7" ht="60" customHeight="1">
      <c r="A136" s="8" t="s">
        <v>89</v>
      </c>
      <c r="B136" s="121" t="s">
        <v>90</v>
      </c>
      <c r="C136" s="122"/>
      <c r="D136" s="122"/>
      <c r="E136" s="122"/>
      <c r="F136" s="122"/>
      <c r="G136" s="123"/>
    </row>
    <row r="137" spans="1:7" ht="15">
      <c r="A137" s="124" t="s">
        <v>219</v>
      </c>
      <c r="B137" s="125"/>
      <c r="C137" s="125"/>
      <c r="D137" s="125"/>
      <c r="E137" s="125"/>
      <c r="F137" s="125"/>
      <c r="G137" s="126"/>
    </row>
    <row r="138" spans="1:7" ht="15">
      <c r="A138" s="8" t="s">
        <v>85</v>
      </c>
      <c r="B138" s="118"/>
      <c r="C138" s="119"/>
      <c r="D138" s="119"/>
      <c r="E138" s="119"/>
      <c r="F138" s="119"/>
      <c r="G138" s="120"/>
    </row>
    <row r="139" spans="1:7" ht="60" customHeight="1">
      <c r="A139" s="8" t="s">
        <v>86</v>
      </c>
      <c r="B139" s="90" t="s">
        <v>251</v>
      </c>
      <c r="C139" s="91"/>
      <c r="D139" s="91"/>
      <c r="E139" s="91"/>
      <c r="F139" s="91"/>
      <c r="G139" s="92"/>
    </row>
    <row r="140" spans="1:7" ht="60" customHeight="1">
      <c r="A140" s="8" t="s">
        <v>88</v>
      </c>
      <c r="B140" s="90" t="s">
        <v>252</v>
      </c>
      <c r="C140" s="91"/>
      <c r="D140" s="91"/>
      <c r="E140" s="91"/>
      <c r="F140" s="91"/>
      <c r="G140" s="92"/>
    </row>
    <row r="141" spans="1:7" ht="60" customHeight="1">
      <c r="A141" s="8" t="s">
        <v>89</v>
      </c>
      <c r="B141" s="121" t="s">
        <v>90</v>
      </c>
      <c r="C141" s="122"/>
      <c r="D141" s="122"/>
      <c r="E141" s="122"/>
      <c r="F141" s="122"/>
      <c r="G141" s="123"/>
    </row>
    <row r="142" spans="1:7" ht="15">
      <c r="A142" s="124" t="s">
        <v>224</v>
      </c>
      <c r="B142" s="125"/>
      <c r="C142" s="125"/>
      <c r="D142" s="125"/>
      <c r="E142" s="125"/>
      <c r="F142" s="125"/>
      <c r="G142" s="126"/>
    </row>
    <row r="143" spans="1:7" ht="15">
      <c r="A143" s="8" t="s">
        <v>85</v>
      </c>
      <c r="B143" s="118"/>
      <c r="C143" s="119"/>
      <c r="D143" s="119"/>
      <c r="E143" s="119"/>
      <c r="F143" s="119"/>
      <c r="G143" s="120"/>
    </row>
    <row r="144" spans="1:7" ht="60" customHeight="1">
      <c r="A144" s="8" t="s">
        <v>86</v>
      </c>
      <c r="B144" s="90" t="s">
        <v>253</v>
      </c>
      <c r="C144" s="91"/>
      <c r="D144" s="91"/>
      <c r="E144" s="91"/>
      <c r="F144" s="91"/>
      <c r="G144" s="92"/>
    </row>
    <row r="145" spans="1:7" ht="60" customHeight="1">
      <c r="A145" s="8" t="s">
        <v>88</v>
      </c>
      <c r="B145" s="90" t="s">
        <v>254</v>
      </c>
      <c r="C145" s="91"/>
      <c r="D145" s="91"/>
      <c r="E145" s="91"/>
      <c r="F145" s="91"/>
      <c r="G145" s="92"/>
    </row>
    <row r="146" spans="1:7" ht="60" customHeight="1">
      <c r="A146" s="8" t="s">
        <v>89</v>
      </c>
      <c r="B146" s="121" t="s">
        <v>90</v>
      </c>
      <c r="C146" s="122"/>
      <c r="D146" s="122"/>
      <c r="E146" s="122"/>
      <c r="F146" s="122"/>
      <c r="G146" s="123"/>
    </row>
    <row r="147" spans="1:7" ht="15">
      <c r="A147" s="124" t="s">
        <v>227</v>
      </c>
      <c r="B147" s="125"/>
      <c r="C147" s="125"/>
      <c r="D147" s="125"/>
      <c r="E147" s="125"/>
      <c r="F147" s="125"/>
      <c r="G147" s="126"/>
    </row>
    <row r="148" spans="1:7" ht="15">
      <c r="A148" s="8" t="s">
        <v>85</v>
      </c>
      <c r="B148" s="90" t="s">
        <v>237</v>
      </c>
      <c r="C148" s="91"/>
      <c r="D148" s="91"/>
      <c r="E148" s="91"/>
      <c r="F148" s="91"/>
      <c r="G148" s="92"/>
    </row>
    <row r="149" spans="1:7" ht="60" customHeight="1">
      <c r="A149" s="8" t="s">
        <v>86</v>
      </c>
      <c r="B149" s="90" t="s">
        <v>255</v>
      </c>
      <c r="C149" s="91"/>
      <c r="D149" s="91"/>
      <c r="E149" s="91"/>
      <c r="F149" s="91"/>
      <c r="G149" s="92"/>
    </row>
    <row r="150" spans="1:7" ht="60" customHeight="1">
      <c r="A150" s="8" t="s">
        <v>88</v>
      </c>
      <c r="B150" s="90" t="s">
        <v>256</v>
      </c>
      <c r="C150" s="91"/>
      <c r="D150" s="91"/>
      <c r="E150" s="91"/>
      <c r="F150" s="91"/>
      <c r="G150" s="92"/>
    </row>
    <row r="151" spans="1:7" ht="60" customHeight="1">
      <c r="A151" s="8" t="s">
        <v>89</v>
      </c>
      <c r="B151" s="121" t="s">
        <v>90</v>
      </c>
      <c r="C151" s="122"/>
      <c r="D151" s="122"/>
      <c r="E151" s="122"/>
      <c r="F151" s="122"/>
      <c r="G151" s="123"/>
    </row>
    <row r="152" spans="1:7" ht="15">
      <c r="A152" s="124" t="s">
        <v>230</v>
      </c>
      <c r="B152" s="125"/>
      <c r="C152" s="125"/>
      <c r="D152" s="125"/>
      <c r="E152" s="125"/>
      <c r="F152" s="125"/>
      <c r="G152" s="126"/>
    </row>
    <row r="153" spans="1:7" ht="15">
      <c r="A153" s="8" t="s">
        <v>85</v>
      </c>
      <c r="B153" s="118"/>
      <c r="C153" s="119"/>
      <c r="D153" s="119"/>
      <c r="E153" s="119"/>
      <c r="F153" s="119"/>
      <c r="G153" s="120"/>
    </row>
    <row r="154" spans="1:7" ht="60" customHeight="1">
      <c r="A154" s="8" t="s">
        <v>86</v>
      </c>
      <c r="B154" s="90" t="s">
        <v>257</v>
      </c>
      <c r="C154" s="91"/>
      <c r="D154" s="91"/>
      <c r="E154" s="91"/>
      <c r="F154" s="91"/>
      <c r="G154" s="92"/>
    </row>
    <row r="155" spans="1:7" ht="15">
      <c r="A155" s="8" t="s">
        <v>88</v>
      </c>
      <c r="B155" s="118"/>
      <c r="C155" s="119"/>
      <c r="D155" s="119"/>
      <c r="E155" s="119"/>
      <c r="F155" s="119"/>
      <c r="G155" s="120"/>
    </row>
    <row r="156" spans="1:7" ht="60" customHeight="1">
      <c r="A156" s="8" t="s">
        <v>89</v>
      </c>
      <c r="B156" s="121" t="s">
        <v>90</v>
      </c>
      <c r="C156" s="122"/>
      <c r="D156" s="122"/>
      <c r="E156" s="122"/>
      <c r="F156" s="122"/>
      <c r="G156" s="123"/>
    </row>
    <row r="157" spans="1:7" ht="15">
      <c r="A157" s="124" t="s">
        <v>233</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258</v>
      </c>
      <c r="C159" s="91"/>
      <c r="D159" s="91"/>
      <c r="E159" s="91"/>
      <c r="F159" s="91"/>
      <c r="G159" s="92"/>
    </row>
    <row r="160" spans="1:7" ht="60" customHeight="1">
      <c r="A160" s="8" t="s">
        <v>88</v>
      </c>
      <c r="B160" s="90" t="s">
        <v>259</v>
      </c>
      <c r="C160" s="91"/>
      <c r="D160" s="91"/>
      <c r="E160" s="91"/>
      <c r="F160" s="91"/>
      <c r="G160" s="92"/>
    </row>
    <row r="161" spans="1:7" ht="60" customHeight="1">
      <c r="A161" s="8" t="s">
        <v>89</v>
      </c>
      <c r="B161" s="121" t="s">
        <v>260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196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197</v>
      </c>
      <c r="B169" s="125"/>
      <c r="C169" s="125"/>
      <c r="D169" s="125"/>
      <c r="E169" s="125"/>
      <c r="F169" s="125"/>
      <c r="G169" s="126"/>
    </row>
    <row r="170" spans="1:7" ht="15">
      <c r="A170" s="8" t="s">
        <v>109</v>
      </c>
      <c r="B170" s="118"/>
      <c r="C170" s="119"/>
      <c r="D170" s="119"/>
      <c r="E170" s="119"/>
      <c r="F170" s="119"/>
      <c r="G170" s="120"/>
    </row>
    <row r="171" spans="1:7" ht="15">
      <c r="A171" s="8" t="s">
        <v>110</v>
      </c>
      <c r="B171" s="118"/>
      <c r="C171" s="119"/>
      <c r="D171" s="119"/>
      <c r="E171" s="119"/>
      <c r="F171" s="119"/>
      <c r="G171" s="120"/>
    </row>
    <row r="172" spans="1:7" ht="39.75" customHeight="1">
      <c r="A172" s="8" t="s">
        <v>111</v>
      </c>
      <c r="B172" s="121" t="s">
        <v>112</v>
      </c>
      <c r="C172" s="122"/>
      <c r="D172" s="122"/>
      <c r="E172" s="122"/>
      <c r="F172" s="122"/>
      <c r="G172" s="123"/>
    </row>
    <row r="173" spans="1:7" ht="15">
      <c r="A173" s="124" t="s">
        <v>200</v>
      </c>
      <c r="B173" s="125"/>
      <c r="C173" s="125"/>
      <c r="D173" s="125"/>
      <c r="E173" s="125"/>
      <c r="F173" s="125"/>
      <c r="G173" s="126"/>
    </row>
    <row r="174" spans="1:7" ht="15">
      <c r="A174" s="8" t="s">
        <v>109</v>
      </c>
      <c r="B174" s="118"/>
      <c r="C174" s="119"/>
      <c r="D174" s="119"/>
      <c r="E174" s="119"/>
      <c r="F174" s="119"/>
      <c r="G174" s="120"/>
    </row>
    <row r="175" spans="1:7" ht="15">
      <c r="A175" s="8" t="s">
        <v>110</v>
      </c>
      <c r="B175" s="118"/>
      <c r="C175" s="119"/>
      <c r="D175" s="119"/>
      <c r="E175" s="119"/>
      <c r="F175" s="119"/>
      <c r="G175" s="120"/>
    </row>
    <row r="176" spans="1:7" ht="39.75" customHeight="1">
      <c r="A176" s="8" t="s">
        <v>111</v>
      </c>
      <c r="B176" s="121" t="s">
        <v>112</v>
      </c>
      <c r="C176" s="122"/>
      <c r="D176" s="122"/>
      <c r="E176" s="122"/>
      <c r="F176" s="122"/>
      <c r="G176" s="123"/>
    </row>
    <row r="177" spans="1:7" ht="15">
      <c r="A177" s="124" t="s">
        <v>203</v>
      </c>
      <c r="B177" s="125"/>
      <c r="C177" s="125"/>
      <c r="D177" s="125"/>
      <c r="E177" s="125"/>
      <c r="F177" s="125"/>
      <c r="G177" s="126"/>
    </row>
    <row r="178" spans="1:7" ht="15">
      <c r="A178" s="8" t="s">
        <v>109</v>
      </c>
      <c r="B178" s="118"/>
      <c r="C178" s="119"/>
      <c r="D178" s="119"/>
      <c r="E178" s="119"/>
      <c r="F178" s="119"/>
      <c r="G178" s="120"/>
    </row>
    <row r="179" spans="1:7" ht="15">
      <c r="A179" s="8" t="s">
        <v>110</v>
      </c>
      <c r="B179" s="118"/>
      <c r="C179" s="119"/>
      <c r="D179" s="119"/>
      <c r="E179" s="119"/>
      <c r="F179" s="119"/>
      <c r="G179" s="120"/>
    </row>
    <row r="180" spans="1:7" ht="39.75" customHeight="1">
      <c r="A180" s="8" t="s">
        <v>111</v>
      </c>
      <c r="B180" s="121" t="s">
        <v>112</v>
      </c>
      <c r="C180" s="122"/>
      <c r="D180" s="122"/>
      <c r="E180" s="122"/>
      <c r="F180" s="122"/>
      <c r="G180" s="123"/>
    </row>
    <row r="181" spans="1:7" ht="15">
      <c r="A181" s="124" t="s">
        <v>206</v>
      </c>
      <c r="B181" s="125"/>
      <c r="C181" s="125"/>
      <c r="D181" s="125"/>
      <c r="E181" s="125"/>
      <c r="F181" s="125"/>
      <c r="G181" s="126"/>
    </row>
    <row r="182" spans="1:7" ht="15">
      <c r="A182" s="8" t="s">
        <v>109</v>
      </c>
      <c r="B182" s="118"/>
      <c r="C182" s="119"/>
      <c r="D182" s="119"/>
      <c r="E182" s="119"/>
      <c r="F182" s="119"/>
      <c r="G182" s="120"/>
    </row>
    <row r="183" spans="1:7" ht="15">
      <c r="A183" s="8" t="s">
        <v>110</v>
      </c>
      <c r="B183" s="118"/>
      <c r="C183" s="119"/>
      <c r="D183" s="119"/>
      <c r="E183" s="119"/>
      <c r="F183" s="119"/>
      <c r="G183" s="120"/>
    </row>
    <row r="184" spans="1:7" ht="39.75" customHeight="1">
      <c r="A184" s="8" t="s">
        <v>111</v>
      </c>
      <c r="B184" s="121" t="s">
        <v>112</v>
      </c>
      <c r="C184" s="122"/>
      <c r="D184" s="122"/>
      <c r="E184" s="122"/>
      <c r="F184" s="122"/>
      <c r="G184" s="123"/>
    </row>
    <row r="185" spans="1:7" ht="15">
      <c r="A185" s="124" t="s">
        <v>209</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261</v>
      </c>
      <c r="C188" s="122"/>
      <c r="D188" s="122"/>
      <c r="E188" s="122"/>
      <c r="F188" s="122"/>
      <c r="G188" s="123"/>
    </row>
    <row r="189" spans="1:7" ht="15">
      <c r="A189" s="124" t="s">
        <v>212</v>
      </c>
      <c r="B189" s="125"/>
      <c r="C189" s="125"/>
      <c r="D189" s="125"/>
      <c r="E189" s="125"/>
      <c r="F189" s="125"/>
      <c r="G189" s="126"/>
    </row>
    <row r="190" spans="1:7" ht="15">
      <c r="A190" s="8" t="s">
        <v>109</v>
      </c>
      <c r="B190" s="118"/>
      <c r="C190" s="119"/>
      <c r="D190" s="119"/>
      <c r="E190" s="119"/>
      <c r="F190" s="119"/>
      <c r="G190" s="120"/>
    </row>
    <row r="191" spans="1:7" ht="15">
      <c r="A191" s="8" t="s">
        <v>110</v>
      </c>
      <c r="B191" s="118"/>
      <c r="C191" s="119"/>
      <c r="D191" s="119"/>
      <c r="E191" s="119"/>
      <c r="F191" s="119"/>
      <c r="G191" s="120"/>
    </row>
    <row r="192" spans="1:7" ht="39.75" customHeight="1">
      <c r="A192" s="8" t="s">
        <v>111</v>
      </c>
      <c r="B192" s="121" t="s">
        <v>112</v>
      </c>
      <c r="C192" s="122"/>
      <c r="D192" s="122"/>
      <c r="E192" s="122"/>
      <c r="F192" s="122"/>
      <c r="G192" s="123"/>
    </row>
    <row r="193" spans="1:7" ht="15">
      <c r="A193" s="124" t="s">
        <v>215</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219</v>
      </c>
      <c r="B197" s="125"/>
      <c r="C197" s="125"/>
      <c r="D197" s="125"/>
      <c r="E197" s="125"/>
      <c r="F197" s="125"/>
      <c r="G197" s="126"/>
    </row>
    <row r="198" spans="1:7" ht="15">
      <c r="A198" s="8" t="s">
        <v>109</v>
      </c>
      <c r="B198" s="118"/>
      <c r="C198" s="119"/>
      <c r="D198" s="119"/>
      <c r="E198" s="119"/>
      <c r="F198" s="119"/>
      <c r="G198" s="120"/>
    </row>
    <row r="199" spans="1:7" ht="15">
      <c r="A199" s="8" t="s">
        <v>110</v>
      </c>
      <c r="B199" s="118"/>
      <c r="C199" s="119"/>
      <c r="D199" s="119"/>
      <c r="E199" s="119"/>
      <c r="F199" s="119"/>
      <c r="G199" s="120"/>
    </row>
    <row r="200" spans="1:7" ht="39.75" customHeight="1">
      <c r="A200" s="8" t="s">
        <v>111</v>
      </c>
      <c r="B200" s="121" t="s">
        <v>112</v>
      </c>
      <c r="C200" s="122"/>
      <c r="D200" s="122"/>
      <c r="E200" s="122"/>
      <c r="F200" s="122"/>
      <c r="G200" s="123"/>
    </row>
    <row r="201" spans="1:7" ht="15">
      <c r="A201" s="124" t="s">
        <v>224</v>
      </c>
      <c r="B201" s="125"/>
      <c r="C201" s="125"/>
      <c r="D201" s="125"/>
      <c r="E201" s="125"/>
      <c r="F201" s="125"/>
      <c r="G201" s="126"/>
    </row>
    <row r="202" spans="1:7" ht="15">
      <c r="A202" s="8" t="s">
        <v>109</v>
      </c>
      <c r="B202" s="118"/>
      <c r="C202" s="119"/>
      <c r="D202" s="119"/>
      <c r="E202" s="119"/>
      <c r="F202" s="119"/>
      <c r="G202" s="120"/>
    </row>
    <row r="203" spans="1:7" ht="15">
      <c r="A203" s="8" t="s">
        <v>110</v>
      </c>
      <c r="B203" s="118"/>
      <c r="C203" s="119"/>
      <c r="D203" s="119"/>
      <c r="E203" s="119"/>
      <c r="F203" s="119"/>
      <c r="G203" s="120"/>
    </row>
    <row r="204" spans="1:7" ht="39.75" customHeight="1">
      <c r="A204" s="8" t="s">
        <v>111</v>
      </c>
      <c r="B204" s="121" t="s">
        <v>112</v>
      </c>
      <c r="C204" s="122"/>
      <c r="D204" s="122"/>
      <c r="E204" s="122"/>
      <c r="F204" s="122"/>
      <c r="G204" s="123"/>
    </row>
    <row r="205" spans="1:7" ht="15">
      <c r="A205" s="124" t="s">
        <v>227</v>
      </c>
      <c r="B205" s="125"/>
      <c r="C205" s="125"/>
      <c r="D205" s="125"/>
      <c r="E205" s="125"/>
      <c r="F205" s="125"/>
      <c r="G205" s="126"/>
    </row>
    <row r="206" spans="1:7" ht="15">
      <c r="A206" s="8" t="s">
        <v>109</v>
      </c>
      <c r="B206" s="118"/>
      <c r="C206" s="119"/>
      <c r="D206" s="119"/>
      <c r="E206" s="119"/>
      <c r="F206" s="119"/>
      <c r="G206" s="120"/>
    </row>
    <row r="207" spans="1:7" ht="15">
      <c r="A207" s="8" t="s">
        <v>110</v>
      </c>
      <c r="B207" s="118"/>
      <c r="C207" s="119"/>
      <c r="D207" s="119"/>
      <c r="E207" s="119"/>
      <c r="F207" s="119"/>
      <c r="G207" s="120"/>
    </row>
    <row r="208" spans="1:7" ht="39.75" customHeight="1">
      <c r="A208" s="8" t="s">
        <v>111</v>
      </c>
      <c r="B208" s="121" t="s">
        <v>112</v>
      </c>
      <c r="C208" s="122"/>
      <c r="D208" s="122"/>
      <c r="E208" s="122"/>
      <c r="F208" s="122"/>
      <c r="G208" s="123"/>
    </row>
    <row r="209" spans="1:7" ht="15">
      <c r="A209" s="124" t="s">
        <v>230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233</v>
      </c>
      <c r="B213" s="125"/>
      <c r="C213" s="125"/>
      <c r="D213" s="125"/>
      <c r="E213" s="125"/>
      <c r="F213" s="125"/>
      <c r="G213" s="126"/>
    </row>
    <row r="214" spans="1:7" ht="15">
      <c r="A214" s="8" t="s">
        <v>109</v>
      </c>
      <c r="B214" s="90" t="s">
        <v>262</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263</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264</v>
      </c>
      <c r="E4" s="68"/>
      <c r="F4" s="68"/>
      <c r="G4" s="69"/>
    </row>
    <row r="5" spans="1:7" ht="15">
      <c r="A5" s="64" t="s">
        <v>5</v>
      </c>
      <c r="B5" s="65"/>
      <c r="C5" s="66"/>
      <c r="D5" s="67" t="s">
        <v>6</v>
      </c>
      <c r="E5" s="68"/>
      <c r="F5" s="68"/>
      <c r="G5" s="69"/>
    </row>
    <row r="6" spans="1:7" ht="15">
      <c r="A6" s="64" t="s">
        <v>7</v>
      </c>
      <c r="B6" s="65"/>
      <c r="C6" s="66"/>
      <c r="D6" s="67" t="s">
        <v>265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ht="15">
      <c r="A16" s="1"/>
      <c r="B16" s="81"/>
      <c r="C16" s="81"/>
      <c r="D16" s="81"/>
      <c r="E16" s="81"/>
      <c r="F16" s="81"/>
      <c r="G16" s="82"/>
    </row>
    <row r="17" spans="1:7" s="10" customFormat="1" ht="15">
      <c r="A17" s="13"/>
      <c r="B17" s="11"/>
      <c r="C17" s="11"/>
      <c r="D17" s="11"/>
      <c r="E17" s="11"/>
      <c r="F17" s="11"/>
      <c r="G17" s="1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266</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267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159.815881</v>
      </c>
      <c r="F32" s="14">
        <v>572.4594774499998</v>
      </c>
      <c r="G32" s="14">
        <v>358.19936909148583</v>
      </c>
    </row>
    <row r="33" spans="1:7" ht="15">
      <c r="A33" s="102" t="s">
        <v>37</v>
      </c>
      <c r="B33" s="103"/>
      <c r="C33" s="103"/>
      <c r="D33" s="104"/>
      <c r="E33" s="14">
        <v>572.4594774499998</v>
      </c>
      <c r="F33" s="14">
        <v>572.4594774499998</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48.3</v>
      </c>
    </row>
    <row r="38" spans="1:7" ht="15">
      <c r="A38" s="109"/>
      <c r="B38" s="109"/>
      <c r="C38" s="109"/>
      <c r="D38" s="109"/>
      <c r="E38" s="109"/>
      <c r="F38" s="5" t="s">
        <v>48</v>
      </c>
      <c r="G38" s="5">
        <v>48.3</v>
      </c>
    </row>
    <row r="39" spans="1:7" ht="45" customHeight="1">
      <c r="A39" s="6" t="s">
        <v>49</v>
      </c>
      <c r="B39" s="110" t="s">
        <v>268</v>
      </c>
      <c r="C39" s="110" t="s">
        <v>269</v>
      </c>
      <c r="D39" s="110" t="s">
        <v>270</v>
      </c>
      <c r="E39" s="110" t="s">
        <v>53</v>
      </c>
      <c r="F39" s="5" t="s">
        <v>54</v>
      </c>
      <c r="G39" s="9"/>
    </row>
    <row r="40" spans="1:7" ht="27">
      <c r="A40" s="7" t="s">
        <v>271</v>
      </c>
      <c r="B40" s="111"/>
      <c r="C40" s="111"/>
      <c r="D40" s="111"/>
      <c r="E40" s="111"/>
      <c r="F40" s="5" t="s">
        <v>56</v>
      </c>
      <c r="G40" s="9"/>
    </row>
    <row r="41" spans="1:7" ht="15">
      <c r="A41" s="108" t="s">
        <v>42</v>
      </c>
      <c r="B41" s="108" t="s">
        <v>43</v>
      </c>
      <c r="C41" s="108" t="s">
        <v>44</v>
      </c>
      <c r="D41" s="108" t="s">
        <v>45</v>
      </c>
      <c r="E41" s="108" t="s">
        <v>46</v>
      </c>
      <c r="F41" s="5" t="s">
        <v>47</v>
      </c>
      <c r="G41" s="5">
        <v>55</v>
      </c>
    </row>
    <row r="42" spans="1:7" ht="15">
      <c r="A42" s="109"/>
      <c r="B42" s="109"/>
      <c r="C42" s="109"/>
      <c r="D42" s="109"/>
      <c r="E42" s="109"/>
      <c r="F42" s="5" t="s">
        <v>48</v>
      </c>
      <c r="G42" s="5">
        <v>49.71</v>
      </c>
    </row>
    <row r="43" spans="1:7" ht="45" customHeight="1">
      <c r="A43" s="110" t="s">
        <v>272</v>
      </c>
      <c r="B43" s="110" t="s">
        <v>268</v>
      </c>
      <c r="C43" s="110" t="s">
        <v>273</v>
      </c>
      <c r="D43" s="110" t="s">
        <v>52</v>
      </c>
      <c r="E43" s="110" t="s">
        <v>274</v>
      </c>
      <c r="F43" s="5" t="s">
        <v>54</v>
      </c>
      <c r="G43" s="5">
        <v>49.71</v>
      </c>
    </row>
    <row r="44" spans="1:7" ht="45" customHeight="1">
      <c r="A44" s="111"/>
      <c r="B44" s="111"/>
      <c r="C44" s="111"/>
      <c r="D44" s="111"/>
      <c r="E44" s="111"/>
      <c r="F44" s="5" t="s">
        <v>56</v>
      </c>
      <c r="G44" s="5">
        <v>100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10</v>
      </c>
    </row>
    <row r="48" spans="1:7" ht="15">
      <c r="A48" s="109"/>
      <c r="B48" s="109"/>
      <c r="C48" s="109"/>
      <c r="D48" s="109"/>
      <c r="E48" s="109"/>
      <c r="F48" s="5" t="s">
        <v>48</v>
      </c>
      <c r="G48" s="5">
        <v>15</v>
      </c>
    </row>
    <row r="49" spans="1:7" ht="15">
      <c r="A49" s="110" t="s">
        <v>275</v>
      </c>
      <c r="B49" s="110" t="s">
        <v>276</v>
      </c>
      <c r="C49" s="110" t="s">
        <v>277</v>
      </c>
      <c r="D49" s="110" t="s">
        <v>278</v>
      </c>
      <c r="E49" s="110" t="s">
        <v>274</v>
      </c>
      <c r="F49" s="5" t="s">
        <v>54</v>
      </c>
      <c r="G49" s="5">
        <v>14.66</v>
      </c>
    </row>
    <row r="50" spans="1:7" ht="27">
      <c r="A50" s="111"/>
      <c r="B50" s="111"/>
      <c r="C50" s="111"/>
      <c r="D50" s="111"/>
      <c r="E50" s="111"/>
      <c r="F50" s="5" t="s">
        <v>56</v>
      </c>
      <c r="G50" s="5">
        <v>97.73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45</v>
      </c>
    </row>
    <row r="54" spans="1:7" ht="15">
      <c r="A54" s="109"/>
      <c r="B54" s="109"/>
      <c r="C54" s="109"/>
      <c r="D54" s="109"/>
      <c r="E54" s="109"/>
      <c r="F54" s="5" t="s">
        <v>48</v>
      </c>
      <c r="G54" s="5">
        <v>45</v>
      </c>
    </row>
    <row r="55" spans="1:7" ht="15">
      <c r="A55" s="110" t="s">
        <v>279</v>
      </c>
      <c r="B55" s="110" t="s">
        <v>280</v>
      </c>
      <c r="C55" s="110" t="s">
        <v>281</v>
      </c>
      <c r="D55" s="110" t="s">
        <v>52</v>
      </c>
      <c r="E55" s="110" t="s">
        <v>70</v>
      </c>
      <c r="F55" s="5" t="s">
        <v>54</v>
      </c>
      <c r="G55" s="5">
        <v>43.3</v>
      </c>
    </row>
    <row r="56" spans="1:7" ht="27">
      <c r="A56" s="111"/>
      <c r="B56" s="111"/>
      <c r="C56" s="111"/>
      <c r="D56" s="111"/>
      <c r="E56" s="111"/>
      <c r="F56" s="5" t="s">
        <v>56</v>
      </c>
      <c r="G56" s="5">
        <v>96.28</v>
      </c>
    </row>
    <row r="57" spans="1:7" ht="15">
      <c r="A57" s="108" t="s">
        <v>42</v>
      </c>
      <c r="B57" s="108" t="s">
        <v>43</v>
      </c>
      <c r="C57" s="108" t="s">
        <v>44</v>
      </c>
      <c r="D57" s="108" t="s">
        <v>45</v>
      </c>
      <c r="E57" s="108" t="s">
        <v>46</v>
      </c>
      <c r="F57" s="5" t="s">
        <v>47</v>
      </c>
      <c r="G57" s="5">
        <v>36</v>
      </c>
    </row>
    <row r="58" spans="1:7" ht="15">
      <c r="A58" s="109"/>
      <c r="B58" s="109"/>
      <c r="C58" s="109"/>
      <c r="D58" s="109"/>
      <c r="E58" s="109"/>
      <c r="F58" s="5" t="s">
        <v>48</v>
      </c>
      <c r="G58" s="5">
        <v>26</v>
      </c>
    </row>
    <row r="59" spans="1:7" ht="15">
      <c r="A59" s="110" t="s">
        <v>282</v>
      </c>
      <c r="B59" s="110" t="s">
        <v>283</v>
      </c>
      <c r="C59" s="110" t="s">
        <v>284</v>
      </c>
      <c r="D59" s="110" t="s">
        <v>285</v>
      </c>
      <c r="E59" s="110" t="s">
        <v>70</v>
      </c>
      <c r="F59" s="5" t="s">
        <v>54</v>
      </c>
      <c r="G59" s="5">
        <v>26</v>
      </c>
    </row>
    <row r="60" spans="1:7" ht="27">
      <c r="A60" s="111"/>
      <c r="B60" s="111"/>
      <c r="C60" s="111"/>
      <c r="D60" s="111"/>
      <c r="E60" s="111"/>
      <c r="F60" s="5" t="s">
        <v>56</v>
      </c>
      <c r="G60" s="5">
        <v>100</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700</v>
      </c>
    </row>
    <row r="64" spans="1:7" ht="15">
      <c r="A64" s="109"/>
      <c r="B64" s="109"/>
      <c r="C64" s="109"/>
      <c r="D64" s="109"/>
      <c r="E64" s="109"/>
      <c r="F64" s="5" t="s">
        <v>48</v>
      </c>
      <c r="G64" s="5">
        <v>1200</v>
      </c>
    </row>
    <row r="65" spans="1:7" ht="15">
      <c r="A65" s="110" t="s">
        <v>286</v>
      </c>
      <c r="B65" s="110" t="s">
        <v>287</v>
      </c>
      <c r="C65" s="110" t="s">
        <v>288</v>
      </c>
      <c r="D65" s="110" t="s">
        <v>289</v>
      </c>
      <c r="E65" s="110" t="s">
        <v>143</v>
      </c>
      <c r="F65" s="5" t="s">
        <v>54</v>
      </c>
      <c r="G65" s="5">
        <v>1185</v>
      </c>
    </row>
    <row r="66" spans="1:7" ht="27">
      <c r="A66" s="111"/>
      <c r="B66" s="111"/>
      <c r="C66" s="111"/>
      <c r="D66" s="111"/>
      <c r="E66" s="111"/>
      <c r="F66" s="5" t="s">
        <v>56</v>
      </c>
      <c r="G66" s="5">
        <v>98.75</v>
      </c>
    </row>
    <row r="67" spans="1:7" ht="15">
      <c r="A67" s="108" t="s">
        <v>42</v>
      </c>
      <c r="B67" s="108" t="s">
        <v>43</v>
      </c>
      <c r="C67" s="108" t="s">
        <v>44</v>
      </c>
      <c r="D67" s="108" t="s">
        <v>45</v>
      </c>
      <c r="E67" s="108" t="s">
        <v>46</v>
      </c>
      <c r="F67" s="5" t="s">
        <v>47</v>
      </c>
      <c r="G67" s="5">
        <v>2</v>
      </c>
    </row>
    <row r="68" spans="1:7" ht="15">
      <c r="A68" s="109"/>
      <c r="B68" s="109"/>
      <c r="C68" s="109"/>
      <c r="D68" s="109"/>
      <c r="E68" s="109"/>
      <c r="F68" s="5" t="s">
        <v>48</v>
      </c>
      <c r="G68" s="5">
        <v>2</v>
      </c>
    </row>
    <row r="69" spans="1:7" ht="15">
      <c r="A69" s="110" t="s">
        <v>290</v>
      </c>
      <c r="B69" s="110" t="s">
        <v>291</v>
      </c>
      <c r="C69" s="110" t="s">
        <v>292</v>
      </c>
      <c r="D69" s="110" t="s">
        <v>293</v>
      </c>
      <c r="E69" s="110" t="s">
        <v>143</v>
      </c>
      <c r="F69" s="5" t="s">
        <v>54</v>
      </c>
      <c r="G69" s="5">
        <v>2</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36</v>
      </c>
    </row>
    <row r="72" spans="1:7" ht="15">
      <c r="A72" s="109"/>
      <c r="B72" s="109"/>
      <c r="C72" s="109"/>
      <c r="D72" s="109"/>
      <c r="E72" s="109"/>
      <c r="F72" s="5" t="s">
        <v>48</v>
      </c>
      <c r="G72" s="5">
        <v>34</v>
      </c>
    </row>
    <row r="73" spans="1:7" ht="15">
      <c r="A73" s="110" t="s">
        <v>294</v>
      </c>
      <c r="B73" s="110" t="s">
        <v>295</v>
      </c>
      <c r="C73" s="110" t="s">
        <v>296</v>
      </c>
      <c r="D73" s="110" t="s">
        <v>297</v>
      </c>
      <c r="E73" s="110" t="s">
        <v>143</v>
      </c>
      <c r="F73" s="5" t="s">
        <v>54</v>
      </c>
      <c r="G73" s="5">
        <v>40</v>
      </c>
    </row>
    <row r="74" spans="1:7" ht="27">
      <c r="A74" s="111"/>
      <c r="B74" s="111"/>
      <c r="C74" s="111"/>
      <c r="D74" s="111"/>
      <c r="E74" s="111"/>
      <c r="F74" s="5" t="s">
        <v>56</v>
      </c>
      <c r="G74" s="5">
        <v>117.64</v>
      </c>
    </row>
    <row r="75" spans="1:7" ht="15">
      <c r="A75" s="108" t="s">
        <v>42</v>
      </c>
      <c r="B75" s="108" t="s">
        <v>43</v>
      </c>
      <c r="C75" s="108" t="s">
        <v>44</v>
      </c>
      <c r="D75" s="108" t="s">
        <v>45</v>
      </c>
      <c r="E75" s="108" t="s">
        <v>46</v>
      </c>
      <c r="F75" s="5" t="s">
        <v>47</v>
      </c>
      <c r="G75" s="5">
        <v>1800</v>
      </c>
    </row>
    <row r="76" spans="1:7" ht="15">
      <c r="A76" s="109"/>
      <c r="B76" s="109"/>
      <c r="C76" s="109"/>
      <c r="D76" s="109"/>
      <c r="E76" s="109"/>
      <c r="F76" s="5" t="s">
        <v>48</v>
      </c>
      <c r="G76" s="5">
        <v>1800</v>
      </c>
    </row>
    <row r="77" spans="1:7" ht="15">
      <c r="A77" s="110" t="s">
        <v>298</v>
      </c>
      <c r="B77" s="110" t="s">
        <v>299</v>
      </c>
      <c r="C77" s="110" t="s">
        <v>300</v>
      </c>
      <c r="D77" s="110" t="s">
        <v>301</v>
      </c>
      <c r="E77" s="110" t="s">
        <v>143</v>
      </c>
      <c r="F77" s="5" t="s">
        <v>54</v>
      </c>
      <c r="G77" s="5">
        <v>1817</v>
      </c>
    </row>
    <row r="78" spans="1:7" ht="27">
      <c r="A78" s="111"/>
      <c r="B78" s="111"/>
      <c r="C78" s="111"/>
      <c r="D78" s="111"/>
      <c r="E78" s="111"/>
      <c r="F78" s="5" t="s">
        <v>56</v>
      </c>
      <c r="G78" s="5">
        <v>100.94</v>
      </c>
    </row>
    <row r="79" spans="1:7" ht="15">
      <c r="A79" s="93" t="s">
        <v>84</v>
      </c>
      <c r="B79" s="94"/>
      <c r="C79" s="94"/>
      <c r="D79" s="94"/>
      <c r="E79" s="94"/>
      <c r="F79" s="94"/>
      <c r="G79" s="95"/>
    </row>
    <row r="80" spans="1:7" ht="15">
      <c r="A80" s="112" t="s">
        <v>49</v>
      </c>
      <c r="B80" s="113"/>
      <c r="C80" s="113"/>
      <c r="D80" s="113"/>
      <c r="E80" s="113"/>
      <c r="F80" s="113"/>
      <c r="G80" s="114"/>
    </row>
    <row r="81" spans="1:7" ht="15">
      <c r="A81" s="115" t="s">
        <v>271</v>
      </c>
      <c r="B81" s="116"/>
      <c r="C81" s="116"/>
      <c r="D81" s="116"/>
      <c r="E81" s="116"/>
      <c r="F81" s="116"/>
      <c r="G81" s="117"/>
    </row>
    <row r="82" spans="1:7" ht="15">
      <c r="A82" s="8" t="s">
        <v>85</v>
      </c>
      <c r="B82" s="118"/>
      <c r="C82" s="119"/>
      <c r="D82" s="119"/>
      <c r="E82" s="119"/>
      <c r="F82" s="119"/>
      <c r="G82" s="120"/>
    </row>
    <row r="83" spans="1:7" ht="15">
      <c r="A83" s="8" t="s">
        <v>86</v>
      </c>
      <c r="B83" s="118"/>
      <c r="C83" s="119"/>
      <c r="D83" s="119"/>
      <c r="E83" s="119"/>
      <c r="F83" s="119"/>
      <c r="G83" s="120"/>
    </row>
    <row r="84" spans="1:7" ht="15">
      <c r="A84" s="8" t="s">
        <v>88</v>
      </c>
      <c r="B84" s="118"/>
      <c r="C84" s="119"/>
      <c r="D84" s="119"/>
      <c r="E84" s="119"/>
      <c r="F84" s="119"/>
      <c r="G84" s="120"/>
    </row>
    <row r="85" spans="1:7" ht="60" customHeight="1">
      <c r="A85" s="8" t="s">
        <v>89</v>
      </c>
      <c r="B85" s="121" t="s">
        <v>90</v>
      </c>
      <c r="C85" s="122"/>
      <c r="D85" s="122"/>
      <c r="E85" s="122"/>
      <c r="F85" s="122"/>
      <c r="G85" s="123"/>
    </row>
    <row r="86" spans="1:7" ht="15">
      <c r="A86" s="124" t="s">
        <v>272</v>
      </c>
      <c r="B86" s="125"/>
      <c r="C86" s="125"/>
      <c r="D86" s="125"/>
      <c r="E86" s="125"/>
      <c r="F86" s="125"/>
      <c r="G86" s="126"/>
    </row>
    <row r="87" spans="1:7" ht="15">
      <c r="A87" s="8" t="s">
        <v>85</v>
      </c>
      <c r="B87" s="90" t="s">
        <v>237</v>
      </c>
      <c r="C87" s="91"/>
      <c r="D87" s="91"/>
      <c r="E87" s="91"/>
      <c r="F87" s="91"/>
      <c r="G87" s="92"/>
    </row>
    <row r="88" spans="1:7" ht="60" customHeight="1">
      <c r="A88" s="8" t="s">
        <v>86</v>
      </c>
      <c r="B88" s="90" t="s">
        <v>302</v>
      </c>
      <c r="C88" s="91"/>
      <c r="D88" s="91"/>
      <c r="E88" s="91"/>
      <c r="F88" s="91"/>
      <c r="G88" s="92"/>
    </row>
    <row r="89" spans="1:7" ht="60" customHeight="1">
      <c r="A89" s="8" t="s">
        <v>88</v>
      </c>
      <c r="B89" s="90" t="s">
        <v>302</v>
      </c>
      <c r="C89" s="91"/>
      <c r="D89" s="91"/>
      <c r="E89" s="91"/>
      <c r="F89" s="91"/>
      <c r="G89" s="92"/>
    </row>
    <row r="90" spans="1:7" ht="60" customHeight="1">
      <c r="A90" s="8" t="s">
        <v>89</v>
      </c>
      <c r="B90" s="121" t="s">
        <v>90</v>
      </c>
      <c r="C90" s="122"/>
      <c r="D90" s="122"/>
      <c r="E90" s="122"/>
      <c r="F90" s="122"/>
      <c r="G90" s="123"/>
    </row>
    <row r="91" spans="1:7" ht="15">
      <c r="A91" s="124" t="s">
        <v>275</v>
      </c>
      <c r="B91" s="125"/>
      <c r="C91" s="125"/>
      <c r="D91" s="125"/>
      <c r="E91" s="125"/>
      <c r="F91" s="125"/>
      <c r="G91" s="126"/>
    </row>
    <row r="92" spans="1:7" ht="15">
      <c r="A92" s="8" t="s">
        <v>85</v>
      </c>
      <c r="B92" s="90" t="s">
        <v>91</v>
      </c>
      <c r="C92" s="91"/>
      <c r="D92" s="91"/>
      <c r="E92" s="91"/>
      <c r="F92" s="91"/>
      <c r="G92" s="92"/>
    </row>
    <row r="93" spans="1:7" ht="60" customHeight="1">
      <c r="A93" s="8" t="s">
        <v>86</v>
      </c>
      <c r="B93" s="90" t="s">
        <v>303</v>
      </c>
      <c r="C93" s="91"/>
      <c r="D93" s="91"/>
      <c r="E93" s="91"/>
      <c r="F93" s="91"/>
      <c r="G93" s="92"/>
    </row>
    <row r="94" spans="1:7" ht="60" customHeight="1">
      <c r="A94" s="8" t="s">
        <v>88</v>
      </c>
      <c r="B94" s="90" t="s">
        <v>304</v>
      </c>
      <c r="C94" s="91"/>
      <c r="D94" s="91"/>
      <c r="E94" s="91"/>
      <c r="F94" s="91"/>
      <c r="G94" s="92"/>
    </row>
    <row r="95" spans="1:7" ht="60" customHeight="1">
      <c r="A95" s="8" t="s">
        <v>89</v>
      </c>
      <c r="B95" s="121" t="s">
        <v>90</v>
      </c>
      <c r="C95" s="122"/>
      <c r="D95" s="122"/>
      <c r="E95" s="122"/>
      <c r="F95" s="122"/>
      <c r="G95" s="123"/>
    </row>
    <row r="96" spans="1:7" ht="15">
      <c r="A96" s="124" t="s">
        <v>279</v>
      </c>
      <c r="B96" s="125"/>
      <c r="C96" s="125"/>
      <c r="D96" s="125"/>
      <c r="E96" s="125"/>
      <c r="F96" s="125"/>
      <c r="G96" s="126"/>
    </row>
    <row r="97" spans="1:7" ht="15">
      <c r="A97" s="8" t="s">
        <v>85</v>
      </c>
      <c r="B97" s="90" t="s">
        <v>91</v>
      </c>
      <c r="C97" s="91"/>
      <c r="D97" s="91"/>
      <c r="E97" s="91"/>
      <c r="F97" s="91"/>
      <c r="G97" s="92"/>
    </row>
    <row r="98" spans="1:7" ht="60" customHeight="1">
      <c r="A98" s="8" t="s">
        <v>86</v>
      </c>
      <c r="B98" s="90" t="s">
        <v>305</v>
      </c>
      <c r="C98" s="91"/>
      <c r="D98" s="91"/>
      <c r="E98" s="91"/>
      <c r="F98" s="91"/>
      <c r="G98" s="92"/>
    </row>
    <row r="99" spans="1:7" ht="60" customHeight="1">
      <c r="A99" s="8" t="s">
        <v>88</v>
      </c>
      <c r="B99" s="90" t="s">
        <v>306</v>
      </c>
      <c r="C99" s="91"/>
      <c r="D99" s="91"/>
      <c r="E99" s="91"/>
      <c r="F99" s="91"/>
      <c r="G99" s="92"/>
    </row>
    <row r="100" spans="1:7" ht="60" customHeight="1">
      <c r="A100" s="8" t="s">
        <v>89</v>
      </c>
      <c r="B100" s="121" t="s">
        <v>90</v>
      </c>
      <c r="C100" s="122"/>
      <c r="D100" s="122"/>
      <c r="E100" s="122"/>
      <c r="F100" s="122"/>
      <c r="G100" s="123"/>
    </row>
    <row r="101" spans="1:7" ht="15">
      <c r="A101" s="124" t="s">
        <v>282</v>
      </c>
      <c r="B101" s="125"/>
      <c r="C101" s="125"/>
      <c r="D101" s="125"/>
      <c r="E101" s="125"/>
      <c r="F101" s="125"/>
      <c r="G101" s="126"/>
    </row>
    <row r="102" spans="1:7" ht="15">
      <c r="A102" s="8" t="s">
        <v>85</v>
      </c>
      <c r="B102" s="90" t="s">
        <v>237</v>
      </c>
      <c r="C102" s="91"/>
      <c r="D102" s="91"/>
      <c r="E102" s="91"/>
      <c r="F102" s="91"/>
      <c r="G102" s="92"/>
    </row>
    <row r="103" spans="1:7" ht="60" customHeight="1">
      <c r="A103" s="8" t="s">
        <v>86</v>
      </c>
      <c r="B103" s="90" t="s">
        <v>302</v>
      </c>
      <c r="C103" s="91"/>
      <c r="D103" s="91"/>
      <c r="E103" s="91"/>
      <c r="F103" s="91"/>
      <c r="G103" s="92"/>
    </row>
    <row r="104" spans="1:7" ht="60" customHeight="1">
      <c r="A104" s="8" t="s">
        <v>88</v>
      </c>
      <c r="B104" s="90" t="s">
        <v>302</v>
      </c>
      <c r="C104" s="91"/>
      <c r="D104" s="91"/>
      <c r="E104" s="91"/>
      <c r="F104" s="91"/>
      <c r="G104" s="92"/>
    </row>
    <row r="105" spans="1:7" ht="60" customHeight="1">
      <c r="A105" s="8" t="s">
        <v>89</v>
      </c>
      <c r="B105" s="121" t="s">
        <v>90</v>
      </c>
      <c r="C105" s="122"/>
      <c r="D105" s="122"/>
      <c r="E105" s="122"/>
      <c r="F105" s="122"/>
      <c r="G105" s="123"/>
    </row>
    <row r="106" spans="1:7" ht="15">
      <c r="A106" s="124" t="s">
        <v>286</v>
      </c>
      <c r="B106" s="125"/>
      <c r="C106" s="125"/>
      <c r="D106" s="125"/>
      <c r="E106" s="125"/>
      <c r="F106" s="125"/>
      <c r="G106" s="126"/>
    </row>
    <row r="107" spans="1:7" ht="15">
      <c r="A107" s="8" t="s">
        <v>85</v>
      </c>
      <c r="B107" s="118"/>
      <c r="C107" s="119"/>
      <c r="D107" s="119"/>
      <c r="E107" s="119"/>
      <c r="F107" s="119"/>
      <c r="G107" s="120"/>
    </row>
    <row r="108" spans="1:7" ht="60" customHeight="1">
      <c r="A108" s="8" t="s">
        <v>86</v>
      </c>
      <c r="B108" s="90" t="s">
        <v>307</v>
      </c>
      <c r="C108" s="91"/>
      <c r="D108" s="91"/>
      <c r="E108" s="91"/>
      <c r="F108" s="91"/>
      <c r="G108" s="92"/>
    </row>
    <row r="109" spans="1:7" ht="60" customHeight="1">
      <c r="A109" s="8" t="s">
        <v>88</v>
      </c>
      <c r="B109" s="90" t="s">
        <v>308</v>
      </c>
      <c r="C109" s="91"/>
      <c r="D109" s="91"/>
      <c r="E109" s="91"/>
      <c r="F109" s="91"/>
      <c r="G109" s="92"/>
    </row>
    <row r="110" spans="1:7" ht="60" customHeight="1">
      <c r="A110" s="8" t="s">
        <v>89</v>
      </c>
      <c r="B110" s="121" t="s">
        <v>90</v>
      </c>
      <c r="C110" s="122"/>
      <c r="D110" s="122"/>
      <c r="E110" s="122"/>
      <c r="F110" s="122"/>
      <c r="G110" s="123"/>
    </row>
    <row r="111" spans="1:7" ht="15">
      <c r="A111" s="124" t="s">
        <v>290</v>
      </c>
      <c r="B111" s="125"/>
      <c r="C111" s="125"/>
      <c r="D111" s="125"/>
      <c r="E111" s="125"/>
      <c r="F111" s="125"/>
      <c r="G111" s="126"/>
    </row>
    <row r="112" spans="1:7" ht="15">
      <c r="A112" s="8" t="s">
        <v>85</v>
      </c>
      <c r="B112" s="90" t="s">
        <v>237</v>
      </c>
      <c r="C112" s="91"/>
      <c r="D112" s="91"/>
      <c r="E112" s="91"/>
      <c r="F112" s="91"/>
      <c r="G112" s="92"/>
    </row>
    <row r="113" spans="1:7" ht="60" customHeight="1">
      <c r="A113" s="8" t="s">
        <v>86</v>
      </c>
      <c r="B113" s="90" t="s">
        <v>302</v>
      </c>
      <c r="C113" s="91"/>
      <c r="D113" s="91"/>
      <c r="E113" s="91"/>
      <c r="F113" s="91"/>
      <c r="G113" s="92"/>
    </row>
    <row r="114" spans="1:7" ht="60" customHeight="1">
      <c r="A114" s="8" t="s">
        <v>88</v>
      </c>
      <c r="B114" s="90" t="s">
        <v>302</v>
      </c>
      <c r="C114" s="91"/>
      <c r="D114" s="91"/>
      <c r="E114" s="91"/>
      <c r="F114" s="91"/>
      <c r="G114" s="92"/>
    </row>
    <row r="115" spans="1:7" ht="60" customHeight="1">
      <c r="A115" s="8" t="s">
        <v>89</v>
      </c>
      <c r="B115" s="121" t="s">
        <v>90</v>
      </c>
      <c r="C115" s="122"/>
      <c r="D115" s="122"/>
      <c r="E115" s="122"/>
      <c r="F115" s="122"/>
      <c r="G115" s="123"/>
    </row>
    <row r="116" spans="1:7" ht="15">
      <c r="A116" s="124" t="s">
        <v>294</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309</v>
      </c>
      <c r="C118" s="91"/>
      <c r="D118" s="91"/>
      <c r="E118" s="91"/>
      <c r="F118" s="91"/>
      <c r="G118" s="92"/>
    </row>
    <row r="119" spans="1:7" ht="60" customHeight="1">
      <c r="A119" s="8" t="s">
        <v>88</v>
      </c>
      <c r="B119" s="90" t="s">
        <v>310</v>
      </c>
      <c r="C119" s="91"/>
      <c r="D119" s="91"/>
      <c r="E119" s="91"/>
      <c r="F119" s="91"/>
      <c r="G119" s="92"/>
    </row>
    <row r="120" spans="1:7" ht="60" customHeight="1">
      <c r="A120" s="8" t="s">
        <v>89</v>
      </c>
      <c r="B120" s="121" t="s">
        <v>311</v>
      </c>
      <c r="C120" s="122"/>
      <c r="D120" s="122"/>
      <c r="E120" s="122"/>
      <c r="F120" s="122"/>
      <c r="G120" s="123"/>
    </row>
    <row r="121" spans="1:7" ht="15">
      <c r="A121" s="124" t="s">
        <v>298</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312</v>
      </c>
      <c r="C123" s="91"/>
      <c r="D123" s="91"/>
      <c r="E123" s="91"/>
      <c r="F123" s="91"/>
      <c r="G123" s="92"/>
    </row>
    <row r="124" spans="1:7" ht="60" customHeight="1">
      <c r="A124" s="8" t="s">
        <v>88</v>
      </c>
      <c r="B124" s="90" t="s">
        <v>313</v>
      </c>
      <c r="C124" s="91"/>
      <c r="D124" s="91"/>
      <c r="E124" s="91"/>
      <c r="F124" s="91"/>
      <c r="G124" s="92"/>
    </row>
    <row r="125" spans="1:7" ht="60" customHeight="1">
      <c r="A125" s="8" t="s">
        <v>89</v>
      </c>
      <c r="B125" s="121" t="s">
        <v>90</v>
      </c>
      <c r="C125" s="122"/>
      <c r="D125" s="122"/>
      <c r="E125" s="122"/>
      <c r="F125" s="122"/>
      <c r="G125" s="123"/>
    </row>
    <row r="126" spans="1:7" ht="15">
      <c r="A126" s="127"/>
      <c r="B126" s="128"/>
      <c r="C126" s="128"/>
      <c r="D126" s="128"/>
      <c r="E126" s="128"/>
      <c r="F126" s="128"/>
      <c r="G126" s="129"/>
    </row>
    <row r="127" spans="1:7" ht="15">
      <c r="A127" s="93" t="s">
        <v>108</v>
      </c>
      <c r="B127" s="94"/>
      <c r="C127" s="94"/>
      <c r="D127" s="94"/>
      <c r="E127" s="94"/>
      <c r="F127" s="94"/>
      <c r="G127" s="95"/>
    </row>
    <row r="128" spans="1:7" ht="15">
      <c r="A128" s="112" t="s">
        <v>49</v>
      </c>
      <c r="B128" s="113"/>
      <c r="C128" s="113"/>
      <c r="D128" s="113"/>
      <c r="E128" s="113"/>
      <c r="F128" s="113"/>
      <c r="G128" s="114"/>
    </row>
    <row r="129" spans="1:7" ht="15">
      <c r="A129" s="115" t="s">
        <v>271</v>
      </c>
      <c r="B129" s="116"/>
      <c r="C129" s="116"/>
      <c r="D129" s="116"/>
      <c r="E129" s="116"/>
      <c r="F129" s="116"/>
      <c r="G129" s="117"/>
    </row>
    <row r="130" spans="1:7" ht="15">
      <c r="A130" s="8" t="s">
        <v>109</v>
      </c>
      <c r="B130" s="118"/>
      <c r="C130" s="119"/>
      <c r="D130" s="119"/>
      <c r="E130" s="119"/>
      <c r="F130" s="119"/>
      <c r="G130" s="120"/>
    </row>
    <row r="131" spans="1:7" ht="15">
      <c r="A131" s="8" t="s">
        <v>110</v>
      </c>
      <c r="B131" s="118"/>
      <c r="C131" s="119"/>
      <c r="D131" s="119"/>
      <c r="E131" s="119"/>
      <c r="F131" s="119"/>
      <c r="G131" s="120"/>
    </row>
    <row r="132" spans="1:7" ht="39.75" customHeight="1">
      <c r="A132" s="8" t="s">
        <v>111</v>
      </c>
      <c r="B132" s="121" t="s">
        <v>112</v>
      </c>
      <c r="C132" s="122"/>
      <c r="D132" s="122"/>
      <c r="E132" s="122"/>
      <c r="F132" s="122"/>
      <c r="G132" s="123"/>
    </row>
    <row r="133" spans="1:7" ht="15">
      <c r="A133" s="124" t="s">
        <v>272</v>
      </c>
      <c r="B133" s="125"/>
      <c r="C133" s="125"/>
      <c r="D133" s="125"/>
      <c r="E133" s="125"/>
      <c r="F133" s="125"/>
      <c r="G133" s="126"/>
    </row>
    <row r="134" spans="1:7" ht="15">
      <c r="A134" s="8" t="s">
        <v>109</v>
      </c>
      <c r="B134" s="90" t="s">
        <v>314</v>
      </c>
      <c r="C134" s="91"/>
      <c r="D134" s="91"/>
      <c r="E134" s="91"/>
      <c r="F134" s="91"/>
      <c r="G134" s="92"/>
    </row>
    <row r="135" spans="1:7" ht="39.75" customHeight="1">
      <c r="A135" s="8" t="s">
        <v>110</v>
      </c>
      <c r="B135" s="90">
        <v>4</v>
      </c>
      <c r="C135" s="91"/>
      <c r="D135" s="91"/>
      <c r="E135" s="91"/>
      <c r="F135" s="91"/>
      <c r="G135" s="92"/>
    </row>
    <row r="136" spans="1:7" ht="39.75" customHeight="1">
      <c r="A136" s="8" t="s">
        <v>111</v>
      </c>
      <c r="B136" s="121" t="s">
        <v>315</v>
      </c>
      <c r="C136" s="122"/>
      <c r="D136" s="122"/>
      <c r="E136" s="122"/>
      <c r="F136" s="122"/>
      <c r="G136" s="123"/>
    </row>
    <row r="137" spans="1:7" ht="15">
      <c r="A137" s="124" t="s">
        <v>275</v>
      </c>
      <c r="B137" s="125"/>
      <c r="C137" s="125"/>
      <c r="D137" s="125"/>
      <c r="E137" s="125"/>
      <c r="F137" s="125"/>
      <c r="G137" s="126"/>
    </row>
    <row r="138" spans="1:7" ht="15">
      <c r="A138" s="8" t="s">
        <v>109</v>
      </c>
      <c r="B138" s="90" t="s">
        <v>314</v>
      </c>
      <c r="C138" s="91"/>
      <c r="D138" s="91"/>
      <c r="E138" s="91"/>
      <c r="F138" s="91"/>
      <c r="G138" s="92"/>
    </row>
    <row r="139" spans="1:7" ht="39.75" customHeight="1">
      <c r="A139" s="8" t="s">
        <v>110</v>
      </c>
      <c r="B139" s="90">
        <v>4</v>
      </c>
      <c r="C139" s="91"/>
      <c r="D139" s="91"/>
      <c r="E139" s="91"/>
      <c r="F139" s="91"/>
      <c r="G139" s="92"/>
    </row>
    <row r="140" spans="1:7" ht="39.75" customHeight="1">
      <c r="A140" s="8" t="s">
        <v>111</v>
      </c>
      <c r="B140" s="121" t="s">
        <v>316</v>
      </c>
      <c r="C140" s="122"/>
      <c r="D140" s="122"/>
      <c r="E140" s="122"/>
      <c r="F140" s="122"/>
      <c r="G140" s="123"/>
    </row>
    <row r="141" spans="1:7" ht="15">
      <c r="A141" s="124" t="s">
        <v>279</v>
      </c>
      <c r="B141" s="125"/>
      <c r="C141" s="125"/>
      <c r="D141" s="125"/>
      <c r="E141" s="125"/>
      <c r="F141" s="125"/>
      <c r="G141" s="126"/>
    </row>
    <row r="142" spans="1:7" ht="15">
      <c r="A142" s="8" t="s">
        <v>109</v>
      </c>
      <c r="B142" s="118"/>
      <c r="C142" s="119"/>
      <c r="D142" s="119"/>
      <c r="E142" s="119"/>
      <c r="F142" s="119"/>
      <c r="G142" s="120"/>
    </row>
    <row r="143" spans="1:7" ht="15">
      <c r="A143" s="8" t="s">
        <v>110</v>
      </c>
      <c r="B143" s="118"/>
      <c r="C143" s="119"/>
      <c r="D143" s="119"/>
      <c r="E143" s="119"/>
      <c r="F143" s="119"/>
      <c r="G143" s="120"/>
    </row>
    <row r="144" spans="1:7" ht="39.75" customHeight="1">
      <c r="A144" s="8" t="s">
        <v>111</v>
      </c>
      <c r="B144" s="121" t="s">
        <v>112</v>
      </c>
      <c r="C144" s="122"/>
      <c r="D144" s="122"/>
      <c r="E144" s="122"/>
      <c r="F144" s="122"/>
      <c r="G144" s="123"/>
    </row>
    <row r="145" spans="1:7" ht="15">
      <c r="A145" s="124" t="s">
        <v>282</v>
      </c>
      <c r="B145" s="125"/>
      <c r="C145" s="125"/>
      <c r="D145" s="125"/>
      <c r="E145" s="125"/>
      <c r="F145" s="125"/>
      <c r="G145" s="126"/>
    </row>
    <row r="146" spans="1:7" ht="15">
      <c r="A146" s="8" t="s">
        <v>109</v>
      </c>
      <c r="B146" s="90" t="s">
        <v>314</v>
      </c>
      <c r="C146" s="91"/>
      <c r="D146" s="91"/>
      <c r="E146" s="91"/>
      <c r="F146" s="91"/>
      <c r="G146" s="92"/>
    </row>
    <row r="147" spans="1:7" ht="39.75" customHeight="1">
      <c r="A147" s="8" t="s">
        <v>110</v>
      </c>
      <c r="B147" s="90">
        <v>4</v>
      </c>
      <c r="C147" s="91"/>
      <c r="D147" s="91"/>
      <c r="E147" s="91"/>
      <c r="F147" s="91"/>
      <c r="G147" s="92"/>
    </row>
    <row r="148" spans="1:7" ht="39.75" customHeight="1">
      <c r="A148" s="8" t="s">
        <v>111</v>
      </c>
      <c r="B148" s="121" t="s">
        <v>315</v>
      </c>
      <c r="C148" s="122"/>
      <c r="D148" s="122"/>
      <c r="E148" s="122"/>
      <c r="F148" s="122"/>
      <c r="G148" s="123"/>
    </row>
    <row r="149" spans="1:7" ht="15">
      <c r="A149" s="124" t="s">
        <v>286</v>
      </c>
      <c r="B149" s="125"/>
      <c r="C149" s="125"/>
      <c r="D149" s="125"/>
      <c r="E149" s="125"/>
      <c r="F149" s="125"/>
      <c r="G149" s="126"/>
    </row>
    <row r="150" spans="1:7" ht="15">
      <c r="A150" s="8" t="s">
        <v>109</v>
      </c>
      <c r="B150" s="90" t="s">
        <v>314</v>
      </c>
      <c r="C150" s="91"/>
      <c r="D150" s="91"/>
      <c r="E150" s="91"/>
      <c r="F150" s="91"/>
      <c r="G150" s="92"/>
    </row>
    <row r="151" spans="1:7" ht="39.75" customHeight="1">
      <c r="A151" s="8" t="s">
        <v>110</v>
      </c>
      <c r="B151" s="90" t="s">
        <v>317</v>
      </c>
      <c r="C151" s="91"/>
      <c r="D151" s="91"/>
      <c r="E151" s="91"/>
      <c r="F151" s="91"/>
      <c r="G151" s="92"/>
    </row>
    <row r="152" spans="1:7" ht="39.75" customHeight="1">
      <c r="A152" s="8" t="s">
        <v>111</v>
      </c>
      <c r="B152" s="121" t="s">
        <v>318</v>
      </c>
      <c r="C152" s="122"/>
      <c r="D152" s="122"/>
      <c r="E152" s="122"/>
      <c r="F152" s="122"/>
      <c r="G152" s="123"/>
    </row>
    <row r="153" spans="1:7" ht="15">
      <c r="A153" s="124" t="s">
        <v>290</v>
      </c>
      <c r="B153" s="125"/>
      <c r="C153" s="125"/>
      <c r="D153" s="125"/>
      <c r="E153" s="125"/>
      <c r="F153" s="125"/>
      <c r="G153" s="126"/>
    </row>
    <row r="154" spans="1:7" ht="15">
      <c r="A154" s="8" t="s">
        <v>109</v>
      </c>
      <c r="B154" s="118"/>
      <c r="C154" s="119"/>
      <c r="D154" s="119"/>
      <c r="E154" s="119"/>
      <c r="F154" s="119"/>
      <c r="G154" s="120"/>
    </row>
    <row r="155" spans="1:7" ht="15">
      <c r="A155" s="8" t="s">
        <v>110</v>
      </c>
      <c r="B155" s="118"/>
      <c r="C155" s="119"/>
      <c r="D155" s="119"/>
      <c r="E155" s="119"/>
      <c r="F155" s="119"/>
      <c r="G155" s="120"/>
    </row>
    <row r="156" spans="1:7" ht="39.75" customHeight="1">
      <c r="A156" s="8" t="s">
        <v>111</v>
      </c>
      <c r="B156" s="121" t="s">
        <v>112</v>
      </c>
      <c r="C156" s="122"/>
      <c r="D156" s="122"/>
      <c r="E156" s="122"/>
      <c r="F156" s="122"/>
      <c r="G156" s="123"/>
    </row>
    <row r="157" spans="1:7" ht="15">
      <c r="A157" s="124" t="s">
        <v>294</v>
      </c>
      <c r="B157" s="125"/>
      <c r="C157" s="125"/>
      <c r="D157" s="125"/>
      <c r="E157" s="125"/>
      <c r="F157" s="125"/>
      <c r="G157" s="126"/>
    </row>
    <row r="158" spans="1:7" ht="15">
      <c r="A158" s="8" t="s">
        <v>109</v>
      </c>
      <c r="B158" s="90" t="s">
        <v>319</v>
      </c>
      <c r="C158" s="91"/>
      <c r="D158" s="91"/>
      <c r="E158" s="91"/>
      <c r="F158" s="91"/>
      <c r="G158" s="92"/>
    </row>
    <row r="159" spans="1:7" ht="39.75" customHeight="1">
      <c r="A159" s="8" t="s">
        <v>110</v>
      </c>
      <c r="B159" s="90" t="s">
        <v>317</v>
      </c>
      <c r="C159" s="91"/>
      <c r="D159" s="91"/>
      <c r="E159" s="91"/>
      <c r="F159" s="91"/>
      <c r="G159" s="92"/>
    </row>
    <row r="160" spans="1:7" ht="39.75" customHeight="1">
      <c r="A160" s="8" t="s">
        <v>111</v>
      </c>
      <c r="B160" s="121" t="s">
        <v>320</v>
      </c>
      <c r="C160" s="122"/>
      <c r="D160" s="122"/>
      <c r="E160" s="122"/>
      <c r="F160" s="122"/>
      <c r="G160" s="123"/>
    </row>
    <row r="161" spans="1:7" ht="15">
      <c r="A161" s="124" t="s">
        <v>298</v>
      </c>
      <c r="B161" s="125"/>
      <c r="C161" s="125"/>
      <c r="D161" s="125"/>
      <c r="E161" s="125"/>
      <c r="F161" s="125"/>
      <c r="G161" s="126"/>
    </row>
    <row r="162" spans="1:7" ht="15">
      <c r="A162" s="8" t="s">
        <v>109</v>
      </c>
      <c r="B162" s="118"/>
      <c r="C162" s="119"/>
      <c r="D162" s="119"/>
      <c r="E162" s="119"/>
      <c r="F162" s="119"/>
      <c r="G162" s="120"/>
    </row>
    <row r="163" spans="1:7" ht="15">
      <c r="A163" s="8" t="s">
        <v>110</v>
      </c>
      <c r="B163" s="118"/>
      <c r="C163" s="119"/>
      <c r="D163" s="119"/>
      <c r="E163" s="119"/>
      <c r="F163" s="119"/>
      <c r="G163" s="120"/>
    </row>
    <row r="164" spans="1:7" ht="39.75" customHeight="1">
      <c r="A164" s="8" t="s">
        <v>111</v>
      </c>
      <c r="B164" s="121" t="s">
        <v>112</v>
      </c>
      <c r="C164" s="122"/>
      <c r="D164" s="122"/>
      <c r="E164" s="122"/>
      <c r="F164" s="122"/>
      <c r="G164" s="123"/>
    </row>
    <row r="165" spans="1:7" ht="15">
      <c r="A165" s="127"/>
      <c r="B165" s="128"/>
      <c r="C165" s="128"/>
      <c r="D165" s="128"/>
      <c r="E165" s="128"/>
      <c r="F165" s="128"/>
      <c r="G165" s="129"/>
    </row>
    <row r="166" spans="1:7" ht="45" customHeight="1">
      <c r="A166" s="130" t="s">
        <v>113</v>
      </c>
      <c r="B166" s="131"/>
      <c r="C166" s="131"/>
      <c r="D166" s="131"/>
      <c r="E166" s="131"/>
      <c r="F166" s="131"/>
      <c r="G166" s="131"/>
    </row>
  </sheetData>
  <sheetProtection/>
  <mergeCells count="230">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851562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321</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968</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466.797451</v>
      </c>
      <c r="F32" s="14">
        <v>585.7973489399999</v>
      </c>
      <c r="G32" s="14">
        <v>125.4928337087256</v>
      </c>
    </row>
    <row r="33" spans="1:7" ht="15">
      <c r="A33" s="102" t="s">
        <v>37</v>
      </c>
      <c r="B33" s="103"/>
      <c r="C33" s="103"/>
      <c r="D33" s="104"/>
      <c r="E33" s="14">
        <v>585.7973489399999</v>
      </c>
      <c r="F33" s="14">
        <v>585.7973489399999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46.7</v>
      </c>
    </row>
    <row r="38" spans="1:7" ht="15">
      <c r="A38" s="109"/>
      <c r="B38" s="109"/>
      <c r="C38" s="109"/>
      <c r="D38" s="109"/>
      <c r="E38" s="109"/>
      <c r="F38" s="5" t="s">
        <v>48</v>
      </c>
      <c r="G38" s="5">
        <v>46.7</v>
      </c>
    </row>
    <row r="39" spans="1:7" ht="45" customHeight="1">
      <c r="A39" s="6" t="s">
        <v>49</v>
      </c>
      <c r="B39" s="110" t="s">
        <v>328</v>
      </c>
      <c r="C39" s="110" t="s">
        <v>329</v>
      </c>
      <c r="D39" s="110" t="s">
        <v>52</v>
      </c>
      <c r="E39" s="110" t="s">
        <v>53</v>
      </c>
      <c r="F39" s="5" t="s">
        <v>54</v>
      </c>
      <c r="G39" s="9"/>
    </row>
    <row r="40" spans="1:7" ht="27">
      <c r="A40" s="7" t="s">
        <v>330</v>
      </c>
      <c r="B40" s="111"/>
      <c r="C40" s="111"/>
      <c r="D40" s="111"/>
      <c r="E40" s="111"/>
      <c r="F40" s="5" t="s">
        <v>56</v>
      </c>
      <c r="G40" s="9"/>
    </row>
    <row r="41" spans="1:7" ht="15">
      <c r="A41" s="108" t="s">
        <v>42</v>
      </c>
      <c r="B41" s="108" t="s">
        <v>43</v>
      </c>
      <c r="C41" s="108" t="s">
        <v>44</v>
      </c>
      <c r="D41" s="108" t="s">
        <v>45</v>
      </c>
      <c r="E41" s="108" t="s">
        <v>46</v>
      </c>
      <c r="F41" s="5" t="s">
        <v>47</v>
      </c>
      <c r="G41" s="5">
        <v>11.8</v>
      </c>
    </row>
    <row r="42" spans="1:7" ht="15">
      <c r="A42" s="109"/>
      <c r="B42" s="109"/>
      <c r="C42" s="109"/>
      <c r="D42" s="109"/>
      <c r="E42" s="109"/>
      <c r="F42" s="5" t="s">
        <v>48</v>
      </c>
      <c r="G42" s="5">
        <v>11.8</v>
      </c>
    </row>
    <row r="43" spans="1:7" ht="45" customHeight="1">
      <c r="A43" s="6" t="s">
        <v>49</v>
      </c>
      <c r="B43" s="110" t="s">
        <v>328</v>
      </c>
      <c r="C43" s="110" t="s">
        <v>329</v>
      </c>
      <c r="D43" s="110" t="s">
        <v>52</v>
      </c>
      <c r="E43" s="110" t="s">
        <v>53</v>
      </c>
      <c r="F43" s="5" t="s">
        <v>54</v>
      </c>
      <c r="G43" s="5">
        <v>14.2</v>
      </c>
    </row>
    <row r="44" spans="1:7" ht="27">
      <c r="A44" s="7" t="s">
        <v>331</v>
      </c>
      <c r="B44" s="111"/>
      <c r="C44" s="111"/>
      <c r="D44" s="111"/>
      <c r="E44" s="111"/>
      <c r="F44" s="5" t="s">
        <v>56</v>
      </c>
      <c r="G44" s="5">
        <v>120.3</v>
      </c>
    </row>
    <row r="45" spans="1:7" ht="15">
      <c r="A45" s="108" t="s">
        <v>42</v>
      </c>
      <c r="B45" s="108" t="s">
        <v>43</v>
      </c>
      <c r="C45" s="108" t="s">
        <v>44</v>
      </c>
      <c r="D45" s="108" t="s">
        <v>45</v>
      </c>
      <c r="E45" s="108" t="s">
        <v>46</v>
      </c>
      <c r="F45" s="5" t="s">
        <v>47</v>
      </c>
      <c r="G45" s="5">
        <v>46.5</v>
      </c>
    </row>
    <row r="46" spans="1:7" ht="15">
      <c r="A46" s="109"/>
      <c r="B46" s="109"/>
      <c r="C46" s="109"/>
      <c r="D46" s="109"/>
      <c r="E46" s="109"/>
      <c r="F46" s="5" t="s">
        <v>48</v>
      </c>
      <c r="G46" s="5">
        <v>46.5</v>
      </c>
    </row>
    <row r="47" spans="1:7" ht="45" customHeight="1">
      <c r="A47" s="6" t="s">
        <v>49</v>
      </c>
      <c r="B47" s="110" t="s">
        <v>328</v>
      </c>
      <c r="C47" s="110" t="s">
        <v>332</v>
      </c>
      <c r="D47" s="110" t="s">
        <v>52</v>
      </c>
      <c r="E47" s="110" t="s">
        <v>53</v>
      </c>
      <c r="F47" s="5" t="s">
        <v>54</v>
      </c>
      <c r="G47" s="5">
        <v>42.5</v>
      </c>
    </row>
    <row r="48" spans="1:7" ht="27">
      <c r="A48" s="7" t="s">
        <v>333</v>
      </c>
      <c r="B48" s="111"/>
      <c r="C48" s="111"/>
      <c r="D48" s="111"/>
      <c r="E48" s="111"/>
      <c r="F48" s="5" t="s">
        <v>56</v>
      </c>
      <c r="G48" s="5">
        <v>91.3</v>
      </c>
    </row>
    <row r="49" spans="1:7" ht="15">
      <c r="A49" s="108" t="s">
        <v>42</v>
      </c>
      <c r="B49" s="108" t="s">
        <v>43</v>
      </c>
      <c r="C49" s="108" t="s">
        <v>44</v>
      </c>
      <c r="D49" s="108" t="s">
        <v>45</v>
      </c>
      <c r="E49" s="108" t="s">
        <v>46</v>
      </c>
      <c r="F49" s="5" t="s">
        <v>47</v>
      </c>
      <c r="G49" s="5">
        <v>109</v>
      </c>
    </row>
    <row r="50" spans="1:7" ht="15">
      <c r="A50" s="109"/>
      <c r="B50" s="109"/>
      <c r="C50" s="109"/>
      <c r="D50" s="109"/>
      <c r="E50" s="109"/>
      <c r="F50" s="5" t="s">
        <v>48</v>
      </c>
      <c r="G50" s="5">
        <v>109</v>
      </c>
    </row>
    <row r="51" spans="1:7" ht="45" customHeight="1">
      <c r="A51" s="6" t="s">
        <v>49</v>
      </c>
      <c r="B51" s="110" t="s">
        <v>328</v>
      </c>
      <c r="C51" s="110" t="s">
        <v>334</v>
      </c>
      <c r="D51" s="110" t="s">
        <v>335</v>
      </c>
      <c r="E51" s="110" t="s">
        <v>336</v>
      </c>
      <c r="F51" s="5" t="s">
        <v>54</v>
      </c>
      <c r="G51" s="5">
        <v>104</v>
      </c>
    </row>
    <row r="52" spans="1:7" ht="27">
      <c r="A52" s="7" t="s">
        <v>334</v>
      </c>
      <c r="B52" s="111"/>
      <c r="C52" s="111"/>
      <c r="D52" s="111"/>
      <c r="E52" s="111"/>
      <c r="F52" s="5" t="s">
        <v>56</v>
      </c>
      <c r="G52" s="5">
        <v>95.4</v>
      </c>
    </row>
    <row r="53" spans="1:7" ht="15">
      <c r="A53" s="108" t="s">
        <v>42</v>
      </c>
      <c r="B53" s="108" t="s">
        <v>43</v>
      </c>
      <c r="C53" s="108" t="s">
        <v>44</v>
      </c>
      <c r="D53" s="108" t="s">
        <v>45</v>
      </c>
      <c r="E53" s="108" t="s">
        <v>46</v>
      </c>
      <c r="F53" s="5" t="s">
        <v>47</v>
      </c>
      <c r="G53" s="5">
        <v>43.3</v>
      </c>
    </row>
    <row r="54" spans="1:7" ht="15">
      <c r="A54" s="109"/>
      <c r="B54" s="109"/>
      <c r="C54" s="109"/>
      <c r="D54" s="109"/>
      <c r="E54" s="109"/>
      <c r="F54" s="5" t="s">
        <v>48</v>
      </c>
      <c r="G54" s="5">
        <v>43.3</v>
      </c>
    </row>
    <row r="55" spans="1:7" ht="45" customHeight="1">
      <c r="A55" s="6" t="s">
        <v>49</v>
      </c>
      <c r="B55" s="110" t="s">
        <v>328</v>
      </c>
      <c r="C55" s="110" t="s">
        <v>329</v>
      </c>
      <c r="D55" s="110" t="s">
        <v>52</v>
      </c>
      <c r="E55" s="110" t="s">
        <v>53</v>
      </c>
      <c r="F55" s="5" t="s">
        <v>54</v>
      </c>
      <c r="G55" s="9"/>
    </row>
    <row r="56" spans="1:7" ht="27">
      <c r="A56" s="7" t="s">
        <v>337</v>
      </c>
      <c r="B56" s="111"/>
      <c r="C56" s="111"/>
      <c r="D56" s="111"/>
      <c r="E56" s="111"/>
      <c r="F56" s="5" t="s">
        <v>56</v>
      </c>
      <c r="G56" s="9"/>
    </row>
    <row r="57" spans="1:7" ht="15">
      <c r="A57" s="108" t="s">
        <v>42</v>
      </c>
      <c r="B57" s="108" t="s">
        <v>43</v>
      </c>
      <c r="C57" s="108" t="s">
        <v>44</v>
      </c>
      <c r="D57" s="108" t="s">
        <v>45</v>
      </c>
      <c r="E57" s="108" t="s">
        <v>46</v>
      </c>
      <c r="F57" s="5" t="s">
        <v>47</v>
      </c>
      <c r="G57" s="5">
        <v>0.37</v>
      </c>
    </row>
    <row r="58" spans="1:7" ht="15">
      <c r="A58" s="109"/>
      <c r="B58" s="109"/>
      <c r="C58" s="109"/>
      <c r="D58" s="109"/>
      <c r="E58" s="109"/>
      <c r="F58" s="5" t="s">
        <v>48</v>
      </c>
      <c r="G58" s="5">
        <v>0.37</v>
      </c>
    </row>
    <row r="59" spans="1:7" ht="45" customHeight="1">
      <c r="A59" s="110" t="s">
        <v>338</v>
      </c>
      <c r="B59" s="110" t="s">
        <v>328</v>
      </c>
      <c r="C59" s="110" t="s">
        <v>339</v>
      </c>
      <c r="D59" s="110" t="s">
        <v>340</v>
      </c>
      <c r="E59" s="110" t="s">
        <v>53</v>
      </c>
      <c r="F59" s="5" t="s">
        <v>54</v>
      </c>
      <c r="G59" s="5">
        <v>0.37</v>
      </c>
    </row>
    <row r="60" spans="1:7" ht="45" customHeight="1">
      <c r="A60" s="111"/>
      <c r="B60" s="111"/>
      <c r="C60" s="111"/>
      <c r="D60" s="111"/>
      <c r="E60" s="111"/>
      <c r="F60" s="5" t="s">
        <v>56</v>
      </c>
      <c r="G60" s="5">
        <v>99.19</v>
      </c>
    </row>
    <row r="61" spans="1:7" ht="15">
      <c r="A61" s="93" t="s">
        <v>59</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54.55</v>
      </c>
    </row>
    <row r="64" spans="1:7" ht="15">
      <c r="A64" s="109"/>
      <c r="B64" s="109"/>
      <c r="C64" s="109"/>
      <c r="D64" s="109"/>
      <c r="E64" s="109"/>
      <c r="F64" s="5" t="s">
        <v>48</v>
      </c>
      <c r="G64" s="5">
        <v>54.55</v>
      </c>
    </row>
    <row r="65" spans="1:7" ht="15">
      <c r="A65" s="110" t="s">
        <v>341</v>
      </c>
      <c r="B65" s="110" t="s">
        <v>342</v>
      </c>
      <c r="C65" s="110" t="s">
        <v>343</v>
      </c>
      <c r="D65" s="110" t="s">
        <v>52</v>
      </c>
      <c r="E65" s="110" t="s">
        <v>53</v>
      </c>
      <c r="F65" s="5" t="s">
        <v>54</v>
      </c>
      <c r="G65" s="5">
        <v>54.55</v>
      </c>
    </row>
    <row r="66" spans="1:7" ht="27">
      <c r="A66" s="111"/>
      <c r="B66" s="111"/>
      <c r="C66" s="111"/>
      <c r="D66" s="111"/>
      <c r="E66" s="111"/>
      <c r="F66" s="5" t="s">
        <v>56</v>
      </c>
      <c r="G66" s="5">
        <v>100</v>
      </c>
    </row>
    <row r="67" spans="1:7" ht="15">
      <c r="A67" s="93" t="s">
        <v>66</v>
      </c>
      <c r="B67" s="94"/>
      <c r="C67" s="94"/>
      <c r="D67" s="94"/>
      <c r="E67" s="94"/>
      <c r="F67" s="94"/>
      <c r="G67" s="95"/>
    </row>
    <row r="68" spans="1:7" ht="15">
      <c r="A68" s="105" t="s">
        <v>40</v>
      </c>
      <c r="B68" s="106"/>
      <c r="C68" s="106"/>
      <c r="D68" s="106"/>
      <c r="E68" s="107"/>
      <c r="F68" s="105" t="s">
        <v>41</v>
      </c>
      <c r="G68" s="107"/>
    </row>
    <row r="69" spans="1:7" ht="15">
      <c r="A69" s="108" t="s">
        <v>42</v>
      </c>
      <c r="B69" s="108" t="s">
        <v>43</v>
      </c>
      <c r="C69" s="108" t="s">
        <v>44</v>
      </c>
      <c r="D69" s="108" t="s">
        <v>45</v>
      </c>
      <c r="E69" s="108" t="s">
        <v>46</v>
      </c>
      <c r="F69" s="5" t="s">
        <v>47</v>
      </c>
      <c r="G69" s="5">
        <v>83.33</v>
      </c>
    </row>
    <row r="70" spans="1:7" ht="15">
      <c r="A70" s="109"/>
      <c r="B70" s="109"/>
      <c r="C70" s="109"/>
      <c r="D70" s="109"/>
      <c r="E70" s="109"/>
      <c r="F70" s="5" t="s">
        <v>48</v>
      </c>
      <c r="G70" s="5">
        <v>83.33</v>
      </c>
    </row>
    <row r="71" spans="1:7" ht="15">
      <c r="A71" s="110" t="s">
        <v>344</v>
      </c>
      <c r="B71" s="110" t="s">
        <v>345</v>
      </c>
      <c r="C71" s="110" t="s">
        <v>346</v>
      </c>
      <c r="D71" s="110" t="s">
        <v>52</v>
      </c>
      <c r="E71" s="110" t="s">
        <v>336</v>
      </c>
      <c r="F71" s="5" t="s">
        <v>54</v>
      </c>
      <c r="G71" s="5">
        <v>11.11</v>
      </c>
    </row>
    <row r="72" spans="1:7" ht="27">
      <c r="A72" s="111"/>
      <c r="B72" s="111"/>
      <c r="C72" s="111"/>
      <c r="D72" s="111"/>
      <c r="E72" s="111"/>
      <c r="F72" s="5" t="s">
        <v>56</v>
      </c>
      <c r="G72" s="5">
        <v>13.33</v>
      </c>
    </row>
    <row r="73" spans="1:7" ht="15">
      <c r="A73" s="108" t="s">
        <v>42</v>
      </c>
      <c r="B73" s="108" t="s">
        <v>43</v>
      </c>
      <c r="C73" s="108" t="s">
        <v>44</v>
      </c>
      <c r="D73" s="108" t="s">
        <v>45</v>
      </c>
      <c r="E73" s="108" t="s">
        <v>46</v>
      </c>
      <c r="F73" s="5" t="s">
        <v>47</v>
      </c>
      <c r="G73" s="5">
        <v>9.38</v>
      </c>
    </row>
    <row r="74" spans="1:7" ht="15">
      <c r="A74" s="109"/>
      <c r="B74" s="109"/>
      <c r="C74" s="109"/>
      <c r="D74" s="109"/>
      <c r="E74" s="109"/>
      <c r="F74" s="5" t="s">
        <v>48</v>
      </c>
      <c r="G74" s="5">
        <v>9.38</v>
      </c>
    </row>
    <row r="75" spans="1:7" ht="15">
      <c r="A75" s="110" t="s">
        <v>347</v>
      </c>
      <c r="B75" s="110" t="s">
        <v>348</v>
      </c>
      <c r="C75" s="110" t="s">
        <v>349</v>
      </c>
      <c r="D75" s="110" t="s">
        <v>52</v>
      </c>
      <c r="E75" s="110" t="s">
        <v>133</v>
      </c>
      <c r="F75" s="5" t="s">
        <v>54</v>
      </c>
      <c r="G75" s="5">
        <v>12.5</v>
      </c>
    </row>
    <row r="76" spans="1:7" ht="27">
      <c r="A76" s="111"/>
      <c r="B76" s="111"/>
      <c r="C76" s="111"/>
      <c r="D76" s="111"/>
      <c r="E76" s="111"/>
      <c r="F76" s="5" t="s">
        <v>56</v>
      </c>
      <c r="G76" s="5">
        <v>133.26</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350</v>
      </c>
      <c r="B79" s="110" t="s">
        <v>351</v>
      </c>
      <c r="C79" s="110" t="s">
        <v>352</v>
      </c>
      <c r="D79" s="110" t="s">
        <v>52</v>
      </c>
      <c r="E79" s="110" t="s">
        <v>143</v>
      </c>
      <c r="F79" s="5" t="s">
        <v>54</v>
      </c>
      <c r="G79" s="5">
        <v>100</v>
      </c>
    </row>
    <row r="80" spans="1:7" ht="27">
      <c r="A80" s="111"/>
      <c r="B80" s="111"/>
      <c r="C80" s="111"/>
      <c r="D80" s="111"/>
      <c r="E80" s="111"/>
      <c r="F80" s="5" t="s">
        <v>56</v>
      </c>
      <c r="G80" s="5">
        <v>100</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353</v>
      </c>
      <c r="B83" s="110" t="s">
        <v>354</v>
      </c>
      <c r="C83" s="110" t="s">
        <v>355</v>
      </c>
      <c r="D83" s="110" t="s">
        <v>52</v>
      </c>
      <c r="E83" s="110" t="s">
        <v>70</v>
      </c>
      <c r="F83" s="5" t="s">
        <v>54</v>
      </c>
      <c r="G83" s="5">
        <v>107.33</v>
      </c>
    </row>
    <row r="84" spans="1:7" ht="27">
      <c r="A84" s="111"/>
      <c r="B84" s="111"/>
      <c r="C84" s="111"/>
      <c r="D84" s="111"/>
      <c r="E84" s="111"/>
      <c r="F84" s="5" t="s">
        <v>56</v>
      </c>
      <c r="G84" s="5">
        <v>107.33</v>
      </c>
    </row>
    <row r="85" spans="1:7" ht="15">
      <c r="A85" s="108" t="s">
        <v>42</v>
      </c>
      <c r="B85" s="108" t="s">
        <v>43</v>
      </c>
      <c r="C85" s="108" t="s">
        <v>44</v>
      </c>
      <c r="D85" s="108" t="s">
        <v>45</v>
      </c>
      <c r="E85" s="108" t="s">
        <v>46</v>
      </c>
      <c r="F85" s="5" t="s">
        <v>47</v>
      </c>
      <c r="G85" s="5">
        <v>100</v>
      </c>
    </row>
    <row r="86" spans="1:7" ht="15">
      <c r="A86" s="109"/>
      <c r="B86" s="109"/>
      <c r="C86" s="109"/>
      <c r="D86" s="109"/>
      <c r="E86" s="109"/>
      <c r="F86" s="5" t="s">
        <v>48</v>
      </c>
      <c r="G86" s="5">
        <v>100</v>
      </c>
    </row>
    <row r="87" spans="1:7" ht="15">
      <c r="A87" s="110" t="s">
        <v>356</v>
      </c>
      <c r="B87" s="110" t="s">
        <v>357</v>
      </c>
      <c r="C87" s="110" t="s">
        <v>358</v>
      </c>
      <c r="D87" s="110" t="s">
        <v>52</v>
      </c>
      <c r="E87" s="110" t="s">
        <v>133</v>
      </c>
      <c r="F87" s="5" t="s">
        <v>54</v>
      </c>
      <c r="G87" s="5">
        <v>100</v>
      </c>
    </row>
    <row r="88" spans="1:7" ht="27">
      <c r="A88" s="111"/>
      <c r="B88" s="111"/>
      <c r="C88" s="111"/>
      <c r="D88" s="111"/>
      <c r="E88" s="111"/>
      <c r="F88" s="5" t="s">
        <v>56</v>
      </c>
      <c r="G88" s="5">
        <v>100</v>
      </c>
    </row>
    <row r="89" spans="1:7" ht="15">
      <c r="A89" s="93" t="s">
        <v>71</v>
      </c>
      <c r="B89" s="94"/>
      <c r="C89" s="94"/>
      <c r="D89" s="94"/>
      <c r="E89" s="94"/>
      <c r="F89" s="94"/>
      <c r="G89" s="95"/>
    </row>
    <row r="90" spans="1:7" ht="15">
      <c r="A90" s="105" t="s">
        <v>40</v>
      </c>
      <c r="B90" s="106"/>
      <c r="C90" s="106"/>
      <c r="D90" s="106"/>
      <c r="E90" s="107"/>
      <c r="F90" s="105" t="s">
        <v>41</v>
      </c>
      <c r="G90" s="107"/>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359</v>
      </c>
      <c r="B93" s="110" t="s">
        <v>360</v>
      </c>
      <c r="C93" s="110" t="s">
        <v>361</v>
      </c>
      <c r="D93" s="110" t="s">
        <v>340</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45.88</v>
      </c>
    </row>
    <row r="96" spans="1:7" ht="15">
      <c r="A96" s="109"/>
      <c r="B96" s="109"/>
      <c r="C96" s="109"/>
      <c r="D96" s="109"/>
      <c r="E96" s="109"/>
      <c r="F96" s="5" t="s">
        <v>48</v>
      </c>
      <c r="G96" s="5">
        <v>45.88</v>
      </c>
    </row>
    <row r="97" spans="1:7" ht="15">
      <c r="A97" s="110" t="s">
        <v>362</v>
      </c>
      <c r="B97" s="110" t="s">
        <v>363</v>
      </c>
      <c r="C97" s="110" t="s">
        <v>364</v>
      </c>
      <c r="D97" s="110" t="s">
        <v>52</v>
      </c>
      <c r="E97" s="110" t="s">
        <v>143</v>
      </c>
      <c r="F97" s="5" t="s">
        <v>54</v>
      </c>
      <c r="G97" s="5">
        <v>46.91</v>
      </c>
    </row>
    <row r="98" spans="1:7" ht="27">
      <c r="A98" s="111"/>
      <c r="B98" s="111"/>
      <c r="C98" s="111"/>
      <c r="D98" s="111"/>
      <c r="E98" s="111"/>
      <c r="F98" s="5" t="s">
        <v>56</v>
      </c>
      <c r="G98" s="5">
        <v>122.22</v>
      </c>
    </row>
    <row r="99" spans="1:7" ht="15">
      <c r="A99" s="108" t="s">
        <v>42</v>
      </c>
      <c r="B99" s="108" t="s">
        <v>43</v>
      </c>
      <c r="C99" s="108" t="s">
        <v>44</v>
      </c>
      <c r="D99" s="108" t="s">
        <v>45</v>
      </c>
      <c r="E99" s="108" t="s">
        <v>46</v>
      </c>
      <c r="F99" s="5" t="s">
        <v>47</v>
      </c>
      <c r="G99" s="5">
        <v>96.1</v>
      </c>
    </row>
    <row r="100" spans="1:7" ht="15">
      <c r="A100" s="109"/>
      <c r="B100" s="109"/>
      <c r="C100" s="109"/>
      <c r="D100" s="109"/>
      <c r="E100" s="109"/>
      <c r="F100" s="5" t="s">
        <v>48</v>
      </c>
      <c r="G100" s="5">
        <v>96.1</v>
      </c>
    </row>
    <row r="101" spans="1:7" ht="15">
      <c r="A101" s="110" t="s">
        <v>365</v>
      </c>
      <c r="B101" s="110" t="s">
        <v>366</v>
      </c>
      <c r="C101" s="110" t="s">
        <v>367</v>
      </c>
      <c r="D101" s="110" t="s">
        <v>52</v>
      </c>
      <c r="E101" s="110" t="s">
        <v>143</v>
      </c>
      <c r="F101" s="5" t="s">
        <v>54</v>
      </c>
      <c r="G101" s="5">
        <v>96.1</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368</v>
      </c>
      <c r="B105" s="110" t="s">
        <v>369</v>
      </c>
      <c r="C105" s="110" t="s">
        <v>370</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371</v>
      </c>
      <c r="B109" s="110" t="s">
        <v>372</v>
      </c>
      <c r="C109" s="110" t="s">
        <v>373</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85.56</v>
      </c>
    </row>
    <row r="112" spans="1:7" ht="15">
      <c r="A112" s="109"/>
      <c r="B112" s="109"/>
      <c r="C112" s="109"/>
      <c r="D112" s="109"/>
      <c r="E112" s="109"/>
      <c r="F112" s="5" t="s">
        <v>48</v>
      </c>
      <c r="G112" s="5">
        <v>85.56</v>
      </c>
    </row>
    <row r="113" spans="1:7" ht="15">
      <c r="A113" s="110" t="s">
        <v>374</v>
      </c>
      <c r="B113" s="110" t="s">
        <v>375</v>
      </c>
      <c r="C113" s="110" t="s">
        <v>376</v>
      </c>
      <c r="D113" s="110" t="s">
        <v>52</v>
      </c>
      <c r="E113" s="110" t="s">
        <v>133</v>
      </c>
      <c r="F113" s="5" t="s">
        <v>54</v>
      </c>
      <c r="G113" s="5">
        <v>136.67</v>
      </c>
    </row>
    <row r="114" spans="1:7" ht="27">
      <c r="A114" s="111"/>
      <c r="B114" s="111"/>
      <c r="C114" s="111"/>
      <c r="D114" s="111"/>
      <c r="E114" s="111"/>
      <c r="F114" s="5" t="s">
        <v>56</v>
      </c>
      <c r="G114" s="5">
        <v>159.73</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377</v>
      </c>
      <c r="B117" s="110" t="s">
        <v>378</v>
      </c>
      <c r="C117" s="110" t="s">
        <v>379</v>
      </c>
      <c r="D117" s="110" t="s">
        <v>380</v>
      </c>
      <c r="E117" s="110" t="s">
        <v>143</v>
      </c>
      <c r="F117" s="5" t="s">
        <v>54</v>
      </c>
      <c r="G117" s="5">
        <v>100</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12</v>
      </c>
    </row>
    <row r="120" spans="1:7" ht="15">
      <c r="A120" s="109"/>
      <c r="B120" s="109"/>
      <c r="C120" s="109"/>
      <c r="D120" s="109"/>
      <c r="E120" s="109"/>
      <c r="F120" s="5" t="s">
        <v>48</v>
      </c>
      <c r="G120" s="5">
        <v>12</v>
      </c>
    </row>
    <row r="121" spans="1:7" ht="15">
      <c r="A121" s="110" t="s">
        <v>381</v>
      </c>
      <c r="B121" s="110" t="s">
        <v>382</v>
      </c>
      <c r="C121" s="110" t="s">
        <v>383</v>
      </c>
      <c r="D121" s="110" t="s">
        <v>384</v>
      </c>
      <c r="E121" s="110" t="s">
        <v>143</v>
      </c>
      <c r="F121" s="5" t="s">
        <v>54</v>
      </c>
      <c r="G121" s="5">
        <v>12</v>
      </c>
    </row>
    <row r="122" spans="1:7" ht="27">
      <c r="A122" s="111"/>
      <c r="B122" s="111"/>
      <c r="C122" s="111"/>
      <c r="D122" s="111"/>
      <c r="E122" s="111"/>
      <c r="F122" s="5" t="s">
        <v>56</v>
      </c>
      <c r="G122" s="5">
        <v>100</v>
      </c>
    </row>
    <row r="123" spans="1:7" ht="15">
      <c r="A123" s="108" t="s">
        <v>42</v>
      </c>
      <c r="B123" s="108" t="s">
        <v>43</v>
      </c>
      <c r="C123" s="108" t="s">
        <v>44</v>
      </c>
      <c r="D123" s="108" t="s">
        <v>45</v>
      </c>
      <c r="E123" s="108" t="s">
        <v>46</v>
      </c>
      <c r="F123" s="5" t="s">
        <v>47</v>
      </c>
      <c r="G123" s="5">
        <v>18</v>
      </c>
    </row>
    <row r="124" spans="1:7" ht="15">
      <c r="A124" s="109"/>
      <c r="B124" s="109"/>
      <c r="C124" s="109"/>
      <c r="D124" s="109"/>
      <c r="E124" s="109"/>
      <c r="F124" s="5" t="s">
        <v>48</v>
      </c>
      <c r="G124" s="5">
        <v>18</v>
      </c>
    </row>
    <row r="125" spans="1:7" ht="15">
      <c r="A125" s="110" t="s">
        <v>385</v>
      </c>
      <c r="B125" s="110" t="s">
        <v>386</v>
      </c>
      <c r="C125" s="110" t="s">
        <v>387</v>
      </c>
      <c r="D125" s="110" t="s">
        <v>388</v>
      </c>
      <c r="E125" s="110" t="s">
        <v>143</v>
      </c>
      <c r="F125" s="5" t="s">
        <v>54</v>
      </c>
      <c r="G125" s="5">
        <v>23</v>
      </c>
    </row>
    <row r="126" spans="1:7" ht="27">
      <c r="A126" s="111"/>
      <c r="B126" s="111"/>
      <c r="C126" s="111"/>
      <c r="D126" s="111"/>
      <c r="E126" s="111"/>
      <c r="F126" s="5" t="s">
        <v>56</v>
      </c>
      <c r="G126" s="5">
        <v>127.78</v>
      </c>
    </row>
    <row r="127" spans="1:7" ht="15">
      <c r="A127" s="108" t="s">
        <v>42</v>
      </c>
      <c r="B127" s="108" t="s">
        <v>43</v>
      </c>
      <c r="C127" s="108" t="s">
        <v>44</v>
      </c>
      <c r="D127" s="108" t="s">
        <v>45</v>
      </c>
      <c r="E127" s="108" t="s">
        <v>46</v>
      </c>
      <c r="F127" s="5" t="s">
        <v>47</v>
      </c>
      <c r="G127" s="5">
        <v>100</v>
      </c>
    </row>
    <row r="128" spans="1:7" ht="15">
      <c r="A128" s="109"/>
      <c r="B128" s="109"/>
      <c r="C128" s="109"/>
      <c r="D128" s="109"/>
      <c r="E128" s="109"/>
      <c r="F128" s="5" t="s">
        <v>48</v>
      </c>
      <c r="G128" s="5">
        <v>100</v>
      </c>
    </row>
    <row r="129" spans="1:7" ht="15">
      <c r="A129" s="110" t="s">
        <v>389</v>
      </c>
      <c r="B129" s="110" t="s">
        <v>390</v>
      </c>
      <c r="C129" s="110" t="s">
        <v>391</v>
      </c>
      <c r="D129" s="110" t="s">
        <v>52</v>
      </c>
      <c r="E129" s="110" t="s">
        <v>143</v>
      </c>
      <c r="F129" s="5" t="s">
        <v>54</v>
      </c>
      <c r="G129" s="5">
        <v>96.88</v>
      </c>
    </row>
    <row r="130" spans="1:7" ht="27">
      <c r="A130" s="111"/>
      <c r="B130" s="111"/>
      <c r="C130" s="111"/>
      <c r="D130" s="111"/>
      <c r="E130" s="111"/>
      <c r="F130" s="5" t="s">
        <v>56</v>
      </c>
      <c r="G130" s="5">
        <v>96.88</v>
      </c>
    </row>
    <row r="131" spans="1:7" ht="15">
      <c r="A131" s="108" t="s">
        <v>42</v>
      </c>
      <c r="B131" s="108" t="s">
        <v>43</v>
      </c>
      <c r="C131" s="108" t="s">
        <v>44</v>
      </c>
      <c r="D131" s="108" t="s">
        <v>45</v>
      </c>
      <c r="E131" s="108" t="s">
        <v>46</v>
      </c>
      <c r="F131" s="5" t="s">
        <v>47</v>
      </c>
      <c r="G131" s="5">
        <v>60</v>
      </c>
    </row>
    <row r="132" spans="1:7" ht="15">
      <c r="A132" s="109"/>
      <c r="B132" s="109"/>
      <c r="C132" s="109"/>
      <c r="D132" s="109"/>
      <c r="E132" s="109"/>
      <c r="F132" s="5" t="s">
        <v>48</v>
      </c>
      <c r="G132" s="5">
        <v>60</v>
      </c>
    </row>
    <row r="133" spans="1:7" ht="15">
      <c r="A133" s="110" t="s">
        <v>392</v>
      </c>
      <c r="B133" s="110" t="s">
        <v>393</v>
      </c>
      <c r="C133" s="110" t="s">
        <v>394</v>
      </c>
      <c r="D133" s="110" t="s">
        <v>52</v>
      </c>
      <c r="E133" s="110" t="s">
        <v>133</v>
      </c>
      <c r="F133" s="5" t="s">
        <v>54</v>
      </c>
      <c r="G133" s="5">
        <v>60</v>
      </c>
    </row>
    <row r="134" spans="1:7" ht="27">
      <c r="A134" s="111"/>
      <c r="B134" s="111"/>
      <c r="C134" s="111"/>
      <c r="D134" s="111"/>
      <c r="E134" s="111"/>
      <c r="F134" s="5" t="s">
        <v>56</v>
      </c>
      <c r="G134" s="5">
        <v>100</v>
      </c>
    </row>
    <row r="135" spans="1:7" ht="15">
      <c r="A135" s="108" t="s">
        <v>42</v>
      </c>
      <c r="B135" s="108" t="s">
        <v>43</v>
      </c>
      <c r="C135" s="108" t="s">
        <v>44</v>
      </c>
      <c r="D135" s="108" t="s">
        <v>45</v>
      </c>
      <c r="E135" s="108" t="s">
        <v>46</v>
      </c>
      <c r="F135" s="5" t="s">
        <v>47</v>
      </c>
      <c r="G135" s="5">
        <v>100</v>
      </c>
    </row>
    <row r="136" spans="1:7" ht="15">
      <c r="A136" s="109"/>
      <c r="B136" s="109"/>
      <c r="C136" s="109"/>
      <c r="D136" s="109"/>
      <c r="E136" s="109"/>
      <c r="F136" s="5" t="s">
        <v>48</v>
      </c>
      <c r="G136" s="5">
        <v>100</v>
      </c>
    </row>
    <row r="137" spans="1:7" ht="15">
      <c r="A137" s="110" t="s">
        <v>395</v>
      </c>
      <c r="B137" s="110" t="s">
        <v>396</v>
      </c>
      <c r="C137" s="110" t="s">
        <v>397</v>
      </c>
      <c r="D137" s="110" t="s">
        <v>52</v>
      </c>
      <c r="E137" s="110" t="s">
        <v>143</v>
      </c>
      <c r="F137" s="5" t="s">
        <v>54</v>
      </c>
      <c r="G137" s="5">
        <v>105.75</v>
      </c>
    </row>
    <row r="138" spans="1:7" ht="27">
      <c r="A138" s="111"/>
      <c r="B138" s="111"/>
      <c r="C138" s="111"/>
      <c r="D138" s="111"/>
      <c r="E138" s="111"/>
      <c r="F138" s="5" t="s">
        <v>56</v>
      </c>
      <c r="G138" s="5">
        <v>105.75</v>
      </c>
    </row>
    <row r="139" spans="1:7" ht="15">
      <c r="A139" s="108" t="s">
        <v>42</v>
      </c>
      <c r="B139" s="108" t="s">
        <v>43</v>
      </c>
      <c r="C139" s="108" t="s">
        <v>44</v>
      </c>
      <c r="D139" s="108" t="s">
        <v>45</v>
      </c>
      <c r="E139" s="108" t="s">
        <v>46</v>
      </c>
      <c r="F139" s="5" t="s">
        <v>47</v>
      </c>
      <c r="G139" s="5">
        <v>18.75</v>
      </c>
    </row>
    <row r="140" spans="1:7" ht="15">
      <c r="A140" s="109"/>
      <c r="B140" s="109"/>
      <c r="C140" s="109"/>
      <c r="D140" s="109"/>
      <c r="E140" s="109"/>
      <c r="F140" s="5" t="s">
        <v>48</v>
      </c>
      <c r="G140" s="5">
        <v>37.5</v>
      </c>
    </row>
    <row r="141" spans="1:7" ht="15">
      <c r="A141" s="110" t="s">
        <v>398</v>
      </c>
      <c r="B141" s="110" t="s">
        <v>399</v>
      </c>
      <c r="C141" s="110" t="s">
        <v>400</v>
      </c>
      <c r="D141" s="110" t="s">
        <v>52</v>
      </c>
      <c r="E141" s="110" t="s">
        <v>133</v>
      </c>
      <c r="F141" s="5" t="s">
        <v>54</v>
      </c>
      <c r="G141" s="5">
        <v>40.63</v>
      </c>
    </row>
    <row r="142" spans="1:7" ht="27">
      <c r="A142" s="111"/>
      <c r="B142" s="111"/>
      <c r="C142" s="111"/>
      <c r="D142" s="111"/>
      <c r="E142" s="111"/>
      <c r="F142" s="5" t="s">
        <v>56</v>
      </c>
      <c r="G142" s="5">
        <v>108.35</v>
      </c>
    </row>
    <row r="143" spans="1:7" ht="15">
      <c r="A143" s="108" t="s">
        <v>42</v>
      </c>
      <c r="B143" s="108" t="s">
        <v>43</v>
      </c>
      <c r="C143" s="108" t="s">
        <v>44</v>
      </c>
      <c r="D143" s="108" t="s">
        <v>45</v>
      </c>
      <c r="E143" s="108" t="s">
        <v>46</v>
      </c>
      <c r="F143" s="5" t="s">
        <v>47</v>
      </c>
      <c r="G143" s="5">
        <v>100</v>
      </c>
    </row>
    <row r="144" spans="1:7" ht="15">
      <c r="A144" s="109"/>
      <c r="B144" s="109"/>
      <c r="C144" s="109"/>
      <c r="D144" s="109"/>
      <c r="E144" s="109"/>
      <c r="F144" s="5" t="s">
        <v>48</v>
      </c>
      <c r="G144" s="5">
        <v>100</v>
      </c>
    </row>
    <row r="145" spans="1:7" ht="15">
      <c r="A145" s="110" t="s">
        <v>401</v>
      </c>
      <c r="B145" s="110" t="s">
        <v>402</v>
      </c>
      <c r="C145" s="110" t="s">
        <v>403</v>
      </c>
      <c r="D145" s="110" t="s">
        <v>52</v>
      </c>
      <c r="E145" s="110" t="s">
        <v>143</v>
      </c>
      <c r="F145" s="5" t="s">
        <v>54</v>
      </c>
      <c r="G145" s="5">
        <v>100</v>
      </c>
    </row>
    <row r="146" spans="1:7" ht="27">
      <c r="A146" s="111"/>
      <c r="B146" s="111"/>
      <c r="C146" s="111"/>
      <c r="D146" s="111"/>
      <c r="E146" s="111"/>
      <c r="F146" s="5" t="s">
        <v>56</v>
      </c>
      <c r="G146" s="5">
        <v>100</v>
      </c>
    </row>
    <row r="147" spans="1:7" ht="15">
      <c r="A147" s="108" t="s">
        <v>42</v>
      </c>
      <c r="B147" s="108" t="s">
        <v>43</v>
      </c>
      <c r="C147" s="108" t="s">
        <v>44</v>
      </c>
      <c r="D147" s="108" t="s">
        <v>45</v>
      </c>
      <c r="E147" s="108" t="s">
        <v>46</v>
      </c>
      <c r="F147" s="5" t="s">
        <v>47</v>
      </c>
      <c r="G147" s="5">
        <v>100</v>
      </c>
    </row>
    <row r="148" spans="1:7" ht="15">
      <c r="A148" s="109"/>
      <c r="B148" s="109"/>
      <c r="C148" s="109"/>
      <c r="D148" s="109"/>
      <c r="E148" s="109"/>
      <c r="F148" s="5" t="s">
        <v>48</v>
      </c>
      <c r="G148" s="5">
        <v>100</v>
      </c>
    </row>
    <row r="149" spans="1:7" ht="15">
      <c r="A149" s="110" t="s">
        <v>404</v>
      </c>
      <c r="B149" s="110" t="s">
        <v>405</v>
      </c>
      <c r="C149" s="110" t="s">
        <v>406</v>
      </c>
      <c r="D149" s="110" t="s">
        <v>52</v>
      </c>
      <c r="E149" s="110" t="s">
        <v>143</v>
      </c>
      <c r="F149" s="5" t="s">
        <v>54</v>
      </c>
      <c r="G149" s="5">
        <v>100</v>
      </c>
    </row>
    <row r="150" spans="1:7" ht="27">
      <c r="A150" s="111"/>
      <c r="B150" s="111"/>
      <c r="C150" s="111"/>
      <c r="D150" s="111"/>
      <c r="E150" s="111"/>
      <c r="F150" s="5" t="s">
        <v>56</v>
      </c>
      <c r="G150" s="5">
        <v>100</v>
      </c>
    </row>
    <row r="151" spans="1:7" ht="15">
      <c r="A151" s="108" t="s">
        <v>42</v>
      </c>
      <c r="B151" s="108" t="s">
        <v>43</v>
      </c>
      <c r="C151" s="108" t="s">
        <v>44</v>
      </c>
      <c r="D151" s="108" t="s">
        <v>45</v>
      </c>
      <c r="E151" s="108" t="s">
        <v>46</v>
      </c>
      <c r="F151" s="5" t="s">
        <v>47</v>
      </c>
      <c r="G151" s="5">
        <v>15</v>
      </c>
    </row>
    <row r="152" spans="1:7" ht="15">
      <c r="A152" s="109"/>
      <c r="B152" s="109"/>
      <c r="C152" s="109"/>
      <c r="D152" s="109"/>
      <c r="E152" s="109"/>
      <c r="F152" s="5" t="s">
        <v>48</v>
      </c>
      <c r="G152" s="5">
        <v>6</v>
      </c>
    </row>
    <row r="153" spans="1:7" ht="15">
      <c r="A153" s="110" t="s">
        <v>407</v>
      </c>
      <c r="B153" s="110" t="s">
        <v>408</v>
      </c>
      <c r="C153" s="110" t="s">
        <v>409</v>
      </c>
      <c r="D153" s="110" t="s">
        <v>52</v>
      </c>
      <c r="E153" s="110" t="s">
        <v>143</v>
      </c>
      <c r="F153" s="5" t="s">
        <v>54</v>
      </c>
      <c r="G153" s="5">
        <v>5</v>
      </c>
    </row>
    <row r="154" spans="1:7" ht="27">
      <c r="A154" s="111"/>
      <c r="B154" s="111"/>
      <c r="C154" s="111"/>
      <c r="D154" s="111"/>
      <c r="E154" s="111"/>
      <c r="F154" s="5" t="s">
        <v>56</v>
      </c>
      <c r="G154" s="5">
        <v>83.33</v>
      </c>
    </row>
    <row r="155" spans="1:7" ht="15">
      <c r="A155" s="108" t="s">
        <v>42</v>
      </c>
      <c r="B155" s="108" t="s">
        <v>43</v>
      </c>
      <c r="C155" s="108" t="s">
        <v>44</v>
      </c>
      <c r="D155" s="108" t="s">
        <v>45</v>
      </c>
      <c r="E155" s="108" t="s">
        <v>46</v>
      </c>
      <c r="F155" s="5" t="s">
        <v>47</v>
      </c>
      <c r="G155" s="5">
        <v>100</v>
      </c>
    </row>
    <row r="156" spans="1:7" ht="15">
      <c r="A156" s="109"/>
      <c r="B156" s="109"/>
      <c r="C156" s="109"/>
      <c r="D156" s="109"/>
      <c r="E156" s="109"/>
      <c r="F156" s="5" t="s">
        <v>48</v>
      </c>
      <c r="G156" s="5">
        <v>100</v>
      </c>
    </row>
    <row r="157" spans="1:7" ht="15">
      <c r="A157" s="110" t="s">
        <v>410</v>
      </c>
      <c r="B157" s="110" t="s">
        <v>411</v>
      </c>
      <c r="C157" s="110" t="s">
        <v>412</v>
      </c>
      <c r="D157" s="110" t="s">
        <v>52</v>
      </c>
      <c r="E157" s="110" t="s">
        <v>143</v>
      </c>
      <c r="F157" s="5" t="s">
        <v>54</v>
      </c>
      <c r="G157" s="5">
        <v>45.42</v>
      </c>
    </row>
    <row r="158" spans="1:7" ht="27">
      <c r="A158" s="111"/>
      <c r="B158" s="111"/>
      <c r="C158" s="111"/>
      <c r="D158" s="111"/>
      <c r="E158" s="111"/>
      <c r="F158" s="5" t="s">
        <v>56</v>
      </c>
      <c r="G158" s="5">
        <v>45.42</v>
      </c>
    </row>
    <row r="159" spans="1:7" ht="15">
      <c r="A159" s="93" t="s">
        <v>84</v>
      </c>
      <c r="B159" s="94"/>
      <c r="C159" s="94"/>
      <c r="D159" s="94"/>
      <c r="E159" s="94"/>
      <c r="F159" s="94"/>
      <c r="G159" s="95"/>
    </row>
    <row r="160" spans="1:7" ht="15">
      <c r="A160" s="112" t="s">
        <v>49</v>
      </c>
      <c r="B160" s="113"/>
      <c r="C160" s="113"/>
      <c r="D160" s="113"/>
      <c r="E160" s="113"/>
      <c r="F160" s="113"/>
      <c r="G160" s="114"/>
    </row>
    <row r="161" spans="1:7" ht="15">
      <c r="A161" s="115" t="s">
        <v>330</v>
      </c>
      <c r="B161" s="116"/>
      <c r="C161" s="116"/>
      <c r="D161" s="116"/>
      <c r="E161" s="116"/>
      <c r="F161" s="116"/>
      <c r="G161" s="117"/>
    </row>
    <row r="162" spans="1:7" ht="15">
      <c r="A162" s="8" t="s">
        <v>85</v>
      </c>
      <c r="B162" s="118"/>
      <c r="C162" s="119"/>
      <c r="D162" s="119"/>
      <c r="E162" s="119"/>
      <c r="F162" s="119"/>
      <c r="G162" s="120"/>
    </row>
    <row r="163" spans="1:7" ht="15">
      <c r="A163" s="8" t="s">
        <v>86</v>
      </c>
      <c r="B163" s="118"/>
      <c r="C163" s="119"/>
      <c r="D163" s="119"/>
      <c r="E163" s="119"/>
      <c r="F163" s="119"/>
      <c r="G163" s="120"/>
    </row>
    <row r="164" spans="1:7" ht="15">
      <c r="A164" s="8" t="s">
        <v>88</v>
      </c>
      <c r="B164" s="118"/>
      <c r="C164" s="119"/>
      <c r="D164" s="119"/>
      <c r="E164" s="119"/>
      <c r="F164" s="119"/>
      <c r="G164" s="120"/>
    </row>
    <row r="165" spans="1:7" ht="60" customHeight="1">
      <c r="A165" s="8" t="s">
        <v>89</v>
      </c>
      <c r="B165" s="121" t="s">
        <v>90</v>
      </c>
      <c r="C165" s="122"/>
      <c r="D165" s="122"/>
      <c r="E165" s="122"/>
      <c r="F165" s="122"/>
      <c r="G165" s="123"/>
    </row>
    <row r="166" spans="1:7" ht="15">
      <c r="A166" s="112" t="s">
        <v>49</v>
      </c>
      <c r="B166" s="113"/>
      <c r="C166" s="113"/>
      <c r="D166" s="113"/>
      <c r="E166" s="113"/>
      <c r="F166" s="113"/>
      <c r="G166" s="114"/>
    </row>
    <row r="167" spans="1:7" ht="15">
      <c r="A167" s="115" t="s">
        <v>331</v>
      </c>
      <c r="B167" s="116"/>
      <c r="C167" s="116"/>
      <c r="D167" s="116"/>
      <c r="E167" s="116"/>
      <c r="F167" s="116"/>
      <c r="G167" s="117"/>
    </row>
    <row r="168" spans="1:7" ht="15">
      <c r="A168" s="8" t="s">
        <v>85</v>
      </c>
      <c r="B168" s="118"/>
      <c r="C168" s="119"/>
      <c r="D168" s="119"/>
      <c r="E168" s="119"/>
      <c r="F168" s="119"/>
      <c r="G168" s="120"/>
    </row>
    <row r="169" spans="1:7" ht="60" customHeight="1">
      <c r="A169" s="8" t="s">
        <v>86</v>
      </c>
      <c r="B169" s="90" t="s">
        <v>413</v>
      </c>
      <c r="C169" s="91"/>
      <c r="D169" s="91"/>
      <c r="E169" s="91"/>
      <c r="F169" s="91"/>
      <c r="G169" s="92"/>
    </row>
    <row r="170" spans="1:7" ht="15">
      <c r="A170" s="8" t="s">
        <v>88</v>
      </c>
      <c r="B170" s="118"/>
      <c r="C170" s="119"/>
      <c r="D170" s="119"/>
      <c r="E170" s="119"/>
      <c r="F170" s="119"/>
      <c r="G170" s="120"/>
    </row>
    <row r="171" spans="1:7" ht="60" customHeight="1">
      <c r="A171" s="8" t="s">
        <v>89</v>
      </c>
      <c r="B171" s="121" t="s">
        <v>90</v>
      </c>
      <c r="C171" s="122"/>
      <c r="D171" s="122"/>
      <c r="E171" s="122"/>
      <c r="F171" s="122"/>
      <c r="G171" s="123"/>
    </row>
    <row r="172" spans="1:7" ht="15">
      <c r="A172" s="112" t="s">
        <v>49</v>
      </c>
      <c r="B172" s="113"/>
      <c r="C172" s="113"/>
      <c r="D172" s="113"/>
      <c r="E172" s="113"/>
      <c r="F172" s="113"/>
      <c r="G172" s="114"/>
    </row>
    <row r="173" spans="1:7" ht="15">
      <c r="A173" s="115" t="s">
        <v>333</v>
      </c>
      <c r="B173" s="116"/>
      <c r="C173" s="116"/>
      <c r="D173" s="116"/>
      <c r="E173" s="116"/>
      <c r="F173" s="116"/>
      <c r="G173" s="117"/>
    </row>
    <row r="174" spans="1:7" ht="15">
      <c r="A174" s="8" t="s">
        <v>85</v>
      </c>
      <c r="B174" s="118"/>
      <c r="C174" s="119"/>
      <c r="D174" s="119"/>
      <c r="E174" s="119"/>
      <c r="F174" s="119"/>
      <c r="G174" s="120"/>
    </row>
    <row r="175" spans="1:7" ht="60" customHeight="1">
      <c r="A175" s="8" t="s">
        <v>86</v>
      </c>
      <c r="B175" s="90" t="s">
        <v>414</v>
      </c>
      <c r="C175" s="91"/>
      <c r="D175" s="91"/>
      <c r="E175" s="91"/>
      <c r="F175" s="91"/>
      <c r="G175" s="92"/>
    </row>
    <row r="176" spans="1:7" ht="15">
      <c r="A176" s="8" t="s">
        <v>88</v>
      </c>
      <c r="B176" s="118"/>
      <c r="C176" s="119"/>
      <c r="D176" s="119"/>
      <c r="E176" s="119"/>
      <c r="F176" s="119"/>
      <c r="G176" s="120"/>
    </row>
    <row r="177" spans="1:7" ht="60" customHeight="1">
      <c r="A177" s="8" t="s">
        <v>89</v>
      </c>
      <c r="B177" s="121" t="s">
        <v>90</v>
      </c>
      <c r="C177" s="122"/>
      <c r="D177" s="122"/>
      <c r="E177" s="122"/>
      <c r="F177" s="122"/>
      <c r="G177" s="123"/>
    </row>
    <row r="178" spans="1:7" ht="15">
      <c r="A178" s="112" t="s">
        <v>49</v>
      </c>
      <c r="B178" s="113"/>
      <c r="C178" s="113"/>
      <c r="D178" s="113"/>
      <c r="E178" s="113"/>
      <c r="F178" s="113"/>
      <c r="G178" s="114"/>
    </row>
    <row r="179" spans="1:7" ht="15">
      <c r="A179" s="115" t="s">
        <v>334</v>
      </c>
      <c r="B179" s="116"/>
      <c r="C179" s="116"/>
      <c r="D179" s="116"/>
      <c r="E179" s="116"/>
      <c r="F179" s="116"/>
      <c r="G179" s="117"/>
    </row>
    <row r="180" spans="1:7" ht="15">
      <c r="A180" s="8" t="s">
        <v>85</v>
      </c>
      <c r="B180" s="118"/>
      <c r="C180" s="119"/>
      <c r="D180" s="119"/>
      <c r="E180" s="119"/>
      <c r="F180" s="119"/>
      <c r="G180" s="120"/>
    </row>
    <row r="181" spans="1:7" ht="15">
      <c r="A181" s="8" t="s">
        <v>86</v>
      </c>
      <c r="B181" s="118"/>
      <c r="C181" s="119"/>
      <c r="D181" s="119"/>
      <c r="E181" s="119"/>
      <c r="F181" s="119"/>
      <c r="G181" s="120"/>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12" t="s">
        <v>49</v>
      </c>
      <c r="B184" s="113"/>
      <c r="C184" s="113"/>
      <c r="D184" s="113"/>
      <c r="E184" s="113"/>
      <c r="F184" s="113"/>
      <c r="G184" s="114"/>
    </row>
    <row r="185" spans="1:7" ht="15">
      <c r="A185" s="115" t="s">
        <v>337</v>
      </c>
      <c r="B185" s="116"/>
      <c r="C185" s="116"/>
      <c r="D185" s="116"/>
      <c r="E185" s="116"/>
      <c r="F185" s="116"/>
      <c r="G185" s="117"/>
    </row>
    <row r="186" spans="1:7" ht="15">
      <c r="A186" s="8" t="s">
        <v>85</v>
      </c>
      <c r="B186" s="118"/>
      <c r="C186" s="119"/>
      <c r="D186" s="119"/>
      <c r="E186" s="119"/>
      <c r="F186" s="119"/>
      <c r="G186" s="120"/>
    </row>
    <row r="187" spans="1:7" ht="15">
      <c r="A187" s="8" t="s">
        <v>86</v>
      </c>
      <c r="B187" s="118"/>
      <c r="C187" s="119"/>
      <c r="D187" s="119"/>
      <c r="E187" s="119"/>
      <c r="F187" s="119"/>
      <c r="G187" s="120"/>
    </row>
    <row r="188" spans="1:7" ht="15">
      <c r="A188" s="8" t="s">
        <v>88</v>
      </c>
      <c r="B188" s="118"/>
      <c r="C188" s="119"/>
      <c r="D188" s="119"/>
      <c r="E188" s="119"/>
      <c r="F188" s="119"/>
      <c r="G188" s="120"/>
    </row>
    <row r="189" spans="1:7" ht="60" customHeight="1">
      <c r="A189" s="8" t="s">
        <v>89</v>
      </c>
      <c r="B189" s="121" t="s">
        <v>90</v>
      </c>
      <c r="C189" s="122"/>
      <c r="D189" s="122"/>
      <c r="E189" s="122"/>
      <c r="F189" s="122"/>
      <c r="G189" s="123"/>
    </row>
    <row r="190" spans="1:7" ht="15">
      <c r="A190" s="124" t="s">
        <v>338</v>
      </c>
      <c r="B190" s="125"/>
      <c r="C190" s="125"/>
      <c r="D190" s="125"/>
      <c r="E190" s="125"/>
      <c r="F190" s="125"/>
      <c r="G190" s="126"/>
    </row>
    <row r="191" spans="1:7" ht="15">
      <c r="A191" s="8" t="s">
        <v>85</v>
      </c>
      <c r="B191" s="90" t="s">
        <v>91</v>
      </c>
      <c r="C191" s="91"/>
      <c r="D191" s="91"/>
      <c r="E191" s="91"/>
      <c r="F191" s="91"/>
      <c r="G191" s="92"/>
    </row>
    <row r="192" spans="1:7" ht="60" customHeight="1">
      <c r="A192" s="137" t="s">
        <v>86</v>
      </c>
      <c r="B192" s="140" t="s">
        <v>415</v>
      </c>
      <c r="C192" s="141"/>
      <c r="D192" s="141"/>
      <c r="E192" s="141"/>
      <c r="F192" s="141"/>
      <c r="G192" s="142"/>
    </row>
    <row r="193" spans="1:7" ht="60" customHeight="1">
      <c r="A193" s="138"/>
      <c r="B193" s="143" t="s">
        <v>416</v>
      </c>
      <c r="C193" s="144"/>
      <c r="D193" s="144"/>
      <c r="E193" s="144"/>
      <c r="F193" s="144"/>
      <c r="G193" s="145"/>
    </row>
    <row r="194" spans="1:7" ht="60" customHeight="1">
      <c r="A194" s="139"/>
      <c r="B194" s="146" t="s">
        <v>112</v>
      </c>
      <c r="C194" s="147"/>
      <c r="D194" s="147"/>
      <c r="E194" s="147"/>
      <c r="F194" s="147"/>
      <c r="G194" s="148"/>
    </row>
    <row r="195" spans="1:7" ht="60" customHeight="1">
      <c r="A195" s="8" t="s">
        <v>88</v>
      </c>
      <c r="B195" s="90" t="s">
        <v>417</v>
      </c>
      <c r="C195" s="91"/>
      <c r="D195" s="91"/>
      <c r="E195" s="91"/>
      <c r="F195" s="91"/>
      <c r="G195" s="92"/>
    </row>
    <row r="196" spans="1:7" ht="60" customHeight="1">
      <c r="A196" s="8" t="s">
        <v>89</v>
      </c>
      <c r="B196" s="121" t="s">
        <v>90</v>
      </c>
      <c r="C196" s="122"/>
      <c r="D196" s="122"/>
      <c r="E196" s="122"/>
      <c r="F196" s="122"/>
      <c r="G196" s="123"/>
    </row>
    <row r="197" spans="1:7" ht="15">
      <c r="A197" s="124" t="s">
        <v>341</v>
      </c>
      <c r="B197" s="125"/>
      <c r="C197" s="125"/>
      <c r="D197" s="125"/>
      <c r="E197" s="125"/>
      <c r="F197" s="125"/>
      <c r="G197" s="126"/>
    </row>
    <row r="198" spans="1:7" ht="15">
      <c r="A198" s="8" t="s">
        <v>85</v>
      </c>
      <c r="B198" s="118"/>
      <c r="C198" s="119"/>
      <c r="D198" s="119"/>
      <c r="E198" s="119"/>
      <c r="F198" s="119"/>
      <c r="G198" s="120"/>
    </row>
    <row r="199" spans="1:7" ht="60" customHeight="1">
      <c r="A199" s="8" t="s">
        <v>86</v>
      </c>
      <c r="B199" s="90" t="s">
        <v>418</v>
      </c>
      <c r="C199" s="91"/>
      <c r="D199" s="91"/>
      <c r="E199" s="91"/>
      <c r="F199" s="91"/>
      <c r="G199" s="92"/>
    </row>
    <row r="200" spans="1:7" ht="15">
      <c r="A200" s="8" t="s">
        <v>88</v>
      </c>
      <c r="B200" s="118"/>
      <c r="C200" s="119"/>
      <c r="D200" s="119"/>
      <c r="E200" s="119"/>
      <c r="F200" s="119"/>
      <c r="G200" s="120"/>
    </row>
    <row r="201" spans="1:7" ht="60" customHeight="1">
      <c r="A201" s="8" t="s">
        <v>89</v>
      </c>
      <c r="B201" s="121" t="s">
        <v>90</v>
      </c>
      <c r="C201" s="122"/>
      <c r="D201" s="122"/>
      <c r="E201" s="122"/>
      <c r="F201" s="122"/>
      <c r="G201" s="123"/>
    </row>
    <row r="202" spans="1:7" ht="15">
      <c r="A202" s="124" t="s">
        <v>344</v>
      </c>
      <c r="B202" s="125"/>
      <c r="C202" s="125"/>
      <c r="D202" s="125"/>
      <c r="E202" s="125"/>
      <c r="F202" s="125"/>
      <c r="G202" s="126"/>
    </row>
    <row r="203" spans="1:7" ht="15">
      <c r="A203" s="8" t="s">
        <v>85</v>
      </c>
      <c r="B203" s="90" t="s">
        <v>91</v>
      </c>
      <c r="C203" s="91"/>
      <c r="D203" s="91"/>
      <c r="E203" s="91"/>
      <c r="F203" s="91"/>
      <c r="G203" s="92"/>
    </row>
    <row r="204" spans="1:7" ht="60" customHeight="1">
      <c r="A204" s="8" t="s">
        <v>86</v>
      </c>
      <c r="B204" s="90" t="s">
        <v>419</v>
      </c>
      <c r="C204" s="91"/>
      <c r="D204" s="91"/>
      <c r="E204" s="91"/>
      <c r="F204" s="91"/>
      <c r="G204" s="92"/>
    </row>
    <row r="205" spans="1:7" ht="60" customHeight="1">
      <c r="A205" s="8" t="s">
        <v>88</v>
      </c>
      <c r="B205" s="90" t="s">
        <v>420</v>
      </c>
      <c r="C205" s="91"/>
      <c r="D205" s="91"/>
      <c r="E205" s="91"/>
      <c r="F205" s="91"/>
      <c r="G205" s="92"/>
    </row>
    <row r="206" spans="1:7" ht="60" customHeight="1">
      <c r="A206" s="8" t="s">
        <v>89</v>
      </c>
      <c r="B206" s="121" t="s">
        <v>90</v>
      </c>
      <c r="C206" s="122"/>
      <c r="D206" s="122"/>
      <c r="E206" s="122"/>
      <c r="F206" s="122"/>
      <c r="G206" s="123"/>
    </row>
    <row r="207" spans="1:7" ht="15">
      <c r="A207" s="124" t="s">
        <v>347</v>
      </c>
      <c r="B207" s="125"/>
      <c r="C207" s="125"/>
      <c r="D207" s="125"/>
      <c r="E207" s="125"/>
      <c r="F207" s="125"/>
      <c r="G207" s="126"/>
    </row>
    <row r="208" spans="1:7" ht="15">
      <c r="A208" s="8" t="s">
        <v>85</v>
      </c>
      <c r="B208" s="90" t="s">
        <v>95</v>
      </c>
      <c r="C208" s="91"/>
      <c r="D208" s="91"/>
      <c r="E208" s="91"/>
      <c r="F208" s="91"/>
      <c r="G208" s="92"/>
    </row>
    <row r="209" spans="1:7" ht="60" customHeight="1">
      <c r="A209" s="8" t="s">
        <v>86</v>
      </c>
      <c r="B209" s="90" t="s">
        <v>421</v>
      </c>
      <c r="C209" s="91"/>
      <c r="D209" s="91"/>
      <c r="E209" s="91"/>
      <c r="F209" s="91"/>
      <c r="G209" s="92"/>
    </row>
    <row r="210" spans="1:7" ht="60" customHeight="1">
      <c r="A210" s="8" t="s">
        <v>88</v>
      </c>
      <c r="B210" s="90" t="s">
        <v>422</v>
      </c>
      <c r="C210" s="91"/>
      <c r="D210" s="91"/>
      <c r="E210" s="91"/>
      <c r="F210" s="91"/>
      <c r="G210" s="92"/>
    </row>
    <row r="211" spans="1:7" ht="60" customHeight="1">
      <c r="A211" s="8" t="s">
        <v>89</v>
      </c>
      <c r="B211" s="121" t="s">
        <v>90</v>
      </c>
      <c r="C211" s="122"/>
      <c r="D211" s="122"/>
      <c r="E211" s="122"/>
      <c r="F211" s="122"/>
      <c r="G211" s="123"/>
    </row>
    <row r="212" spans="1:7" ht="15">
      <c r="A212" s="124" t="s">
        <v>350</v>
      </c>
      <c r="B212" s="125"/>
      <c r="C212" s="125"/>
      <c r="D212" s="125"/>
      <c r="E212" s="125"/>
      <c r="F212" s="125"/>
      <c r="G212" s="126"/>
    </row>
    <row r="213" spans="1:7" ht="15">
      <c r="A213" s="8" t="s">
        <v>85</v>
      </c>
      <c r="B213" s="90" t="s">
        <v>237</v>
      </c>
      <c r="C213" s="91"/>
      <c r="D213" s="91"/>
      <c r="E213" s="91"/>
      <c r="F213" s="91"/>
      <c r="G213" s="92"/>
    </row>
    <row r="214" spans="1:7" ht="60" customHeight="1">
      <c r="A214" s="8" t="s">
        <v>86</v>
      </c>
      <c r="B214" s="90" t="s">
        <v>981</v>
      </c>
      <c r="C214" s="91"/>
      <c r="D214" s="91"/>
      <c r="E214" s="91"/>
      <c r="F214" s="91"/>
      <c r="G214" s="92"/>
    </row>
    <row r="215" spans="1:7" ht="60" customHeight="1">
      <c r="A215" s="8" t="s">
        <v>88</v>
      </c>
      <c r="B215" s="90" t="s">
        <v>423</v>
      </c>
      <c r="C215" s="91"/>
      <c r="D215" s="91"/>
      <c r="E215" s="91"/>
      <c r="F215" s="91"/>
      <c r="G215" s="92"/>
    </row>
    <row r="216" spans="1:7" ht="60" customHeight="1">
      <c r="A216" s="8" t="s">
        <v>89</v>
      </c>
      <c r="B216" s="121" t="s">
        <v>424</v>
      </c>
      <c r="C216" s="122"/>
      <c r="D216" s="122"/>
      <c r="E216" s="122"/>
      <c r="F216" s="122"/>
      <c r="G216" s="123"/>
    </row>
    <row r="217" spans="1:7" ht="15">
      <c r="A217" s="124" t="s">
        <v>353</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425</v>
      </c>
      <c r="C219" s="91"/>
      <c r="D219" s="91"/>
      <c r="E219" s="91"/>
      <c r="F219" s="91"/>
      <c r="G219" s="92"/>
    </row>
    <row r="220" spans="1:7" ht="60" customHeight="1">
      <c r="A220" s="8" t="s">
        <v>88</v>
      </c>
      <c r="B220" s="90" t="s">
        <v>426</v>
      </c>
      <c r="C220" s="91"/>
      <c r="D220" s="91"/>
      <c r="E220" s="91"/>
      <c r="F220" s="91"/>
      <c r="G220" s="92"/>
    </row>
    <row r="221" spans="1:7" ht="60" customHeight="1">
      <c r="A221" s="8" t="s">
        <v>89</v>
      </c>
      <c r="B221" s="121" t="s">
        <v>90</v>
      </c>
      <c r="C221" s="122"/>
      <c r="D221" s="122"/>
      <c r="E221" s="122"/>
      <c r="F221" s="122"/>
      <c r="G221" s="123"/>
    </row>
    <row r="222" spans="1:7" ht="15">
      <c r="A222" s="124" t="s">
        <v>356</v>
      </c>
      <c r="B222" s="125"/>
      <c r="C222" s="125"/>
      <c r="D222" s="125"/>
      <c r="E222" s="125"/>
      <c r="F222" s="125"/>
      <c r="G222" s="126"/>
    </row>
    <row r="223" spans="1:7" ht="15">
      <c r="A223" s="8" t="s">
        <v>85</v>
      </c>
      <c r="B223" s="90" t="s">
        <v>237</v>
      </c>
      <c r="C223" s="91"/>
      <c r="D223" s="91"/>
      <c r="E223" s="91"/>
      <c r="F223" s="91"/>
      <c r="G223" s="92"/>
    </row>
    <row r="224" spans="1:7" ht="60" customHeight="1">
      <c r="A224" s="8" t="s">
        <v>86</v>
      </c>
      <c r="B224" s="90" t="s">
        <v>427</v>
      </c>
      <c r="C224" s="91"/>
      <c r="D224" s="91"/>
      <c r="E224" s="91"/>
      <c r="F224" s="91"/>
      <c r="G224" s="92"/>
    </row>
    <row r="225" spans="1:7" ht="15">
      <c r="A225" s="8" t="s">
        <v>88</v>
      </c>
      <c r="B225" s="118"/>
      <c r="C225" s="119"/>
      <c r="D225" s="119"/>
      <c r="E225" s="119"/>
      <c r="F225" s="119"/>
      <c r="G225" s="120"/>
    </row>
    <row r="226" spans="1:7" ht="60" customHeight="1">
      <c r="A226" s="8" t="s">
        <v>89</v>
      </c>
      <c r="B226" s="121" t="s">
        <v>90</v>
      </c>
      <c r="C226" s="122"/>
      <c r="D226" s="122"/>
      <c r="E226" s="122"/>
      <c r="F226" s="122"/>
      <c r="G226" s="123"/>
    </row>
    <row r="227" spans="1:7" ht="15">
      <c r="A227" s="124" t="s">
        <v>359</v>
      </c>
      <c r="B227" s="125"/>
      <c r="C227" s="125"/>
      <c r="D227" s="125"/>
      <c r="E227" s="125"/>
      <c r="F227" s="125"/>
      <c r="G227" s="126"/>
    </row>
    <row r="228" spans="1:7" ht="15">
      <c r="A228" s="8" t="s">
        <v>85</v>
      </c>
      <c r="B228" s="90" t="s">
        <v>237</v>
      </c>
      <c r="C228" s="91"/>
      <c r="D228" s="91"/>
      <c r="E228" s="91"/>
      <c r="F228" s="91"/>
      <c r="G228" s="92"/>
    </row>
    <row r="229" spans="1:7" ht="60" customHeight="1">
      <c r="A229" s="8" t="s">
        <v>86</v>
      </c>
      <c r="B229" s="90" t="s">
        <v>428</v>
      </c>
      <c r="C229" s="91"/>
      <c r="D229" s="91"/>
      <c r="E229" s="91"/>
      <c r="F229" s="91"/>
      <c r="G229" s="92"/>
    </row>
    <row r="230" spans="1:7" ht="15">
      <c r="A230" s="8" t="s">
        <v>88</v>
      </c>
      <c r="B230" s="118"/>
      <c r="C230" s="119"/>
      <c r="D230" s="119"/>
      <c r="E230" s="119"/>
      <c r="F230" s="119"/>
      <c r="G230" s="120"/>
    </row>
    <row r="231" spans="1:7" ht="60" customHeight="1">
      <c r="A231" s="8" t="s">
        <v>89</v>
      </c>
      <c r="B231" s="121" t="s">
        <v>90</v>
      </c>
      <c r="C231" s="122"/>
      <c r="D231" s="122"/>
      <c r="E231" s="122"/>
      <c r="F231" s="122"/>
      <c r="G231" s="123"/>
    </row>
    <row r="232" spans="1:7" ht="15">
      <c r="A232" s="124" t="s">
        <v>362</v>
      </c>
      <c r="B232" s="125"/>
      <c r="C232" s="125"/>
      <c r="D232" s="125"/>
      <c r="E232" s="125"/>
      <c r="F232" s="125"/>
      <c r="G232" s="126"/>
    </row>
    <row r="233" spans="1:7" ht="15">
      <c r="A233" s="8" t="s">
        <v>85</v>
      </c>
      <c r="B233" s="90" t="s">
        <v>95</v>
      </c>
      <c r="C233" s="91"/>
      <c r="D233" s="91"/>
      <c r="E233" s="91"/>
      <c r="F233" s="91"/>
      <c r="G233" s="92"/>
    </row>
    <row r="234" spans="1:7" ht="60" customHeight="1">
      <c r="A234" s="8" t="s">
        <v>86</v>
      </c>
      <c r="B234" s="90" t="s">
        <v>429</v>
      </c>
      <c r="C234" s="91"/>
      <c r="D234" s="91"/>
      <c r="E234" s="91"/>
      <c r="F234" s="91"/>
      <c r="G234" s="92"/>
    </row>
    <row r="235" spans="1:7" ht="60" customHeight="1">
      <c r="A235" s="8" t="s">
        <v>88</v>
      </c>
      <c r="B235" s="90" t="s">
        <v>430</v>
      </c>
      <c r="C235" s="91"/>
      <c r="D235" s="91"/>
      <c r="E235" s="91"/>
      <c r="F235" s="91"/>
      <c r="G235" s="92"/>
    </row>
    <row r="236" spans="1:7" ht="60" customHeight="1">
      <c r="A236" s="8" t="s">
        <v>89</v>
      </c>
      <c r="B236" s="121" t="s">
        <v>90</v>
      </c>
      <c r="C236" s="122"/>
      <c r="D236" s="122"/>
      <c r="E236" s="122"/>
      <c r="F236" s="122"/>
      <c r="G236" s="123"/>
    </row>
    <row r="237" spans="1:7" ht="15">
      <c r="A237" s="124" t="s">
        <v>365</v>
      </c>
      <c r="B237" s="125"/>
      <c r="C237" s="125"/>
      <c r="D237" s="125"/>
      <c r="E237" s="125"/>
      <c r="F237" s="125"/>
      <c r="G237" s="126"/>
    </row>
    <row r="238" spans="1:7" ht="15">
      <c r="A238" s="8" t="s">
        <v>85</v>
      </c>
      <c r="B238" s="90" t="s">
        <v>237</v>
      </c>
      <c r="C238" s="91"/>
      <c r="D238" s="91"/>
      <c r="E238" s="91"/>
      <c r="F238" s="91"/>
      <c r="G238" s="92"/>
    </row>
    <row r="239" spans="1:7" ht="60" customHeight="1">
      <c r="A239" s="8" t="s">
        <v>86</v>
      </c>
      <c r="B239" s="90" t="s">
        <v>431</v>
      </c>
      <c r="C239" s="91"/>
      <c r="D239" s="91"/>
      <c r="E239" s="91"/>
      <c r="F239" s="91"/>
      <c r="G239" s="92"/>
    </row>
    <row r="240" spans="1:7" ht="15">
      <c r="A240" s="8" t="s">
        <v>88</v>
      </c>
      <c r="B240" s="118"/>
      <c r="C240" s="119"/>
      <c r="D240" s="119"/>
      <c r="E240" s="119"/>
      <c r="F240" s="119"/>
      <c r="G240" s="120"/>
    </row>
    <row r="241" spans="1:7" ht="60" customHeight="1">
      <c r="A241" s="8" t="s">
        <v>89</v>
      </c>
      <c r="B241" s="121" t="s">
        <v>90</v>
      </c>
      <c r="C241" s="122"/>
      <c r="D241" s="122"/>
      <c r="E241" s="122"/>
      <c r="F241" s="122"/>
      <c r="G241" s="123"/>
    </row>
    <row r="242" spans="1:7" ht="15">
      <c r="A242" s="124" t="s">
        <v>368</v>
      </c>
      <c r="B242" s="125"/>
      <c r="C242" s="125"/>
      <c r="D242" s="125"/>
      <c r="E242" s="125"/>
      <c r="F242" s="125"/>
      <c r="G242" s="126"/>
    </row>
    <row r="243" spans="1:7" ht="15">
      <c r="A243" s="8" t="s">
        <v>85</v>
      </c>
      <c r="B243" s="90" t="s">
        <v>237</v>
      </c>
      <c r="C243" s="91"/>
      <c r="D243" s="91"/>
      <c r="E243" s="91"/>
      <c r="F243" s="91"/>
      <c r="G243" s="92"/>
    </row>
    <row r="244" spans="1:7" ht="60" customHeight="1">
      <c r="A244" s="8" t="s">
        <v>86</v>
      </c>
      <c r="B244" s="90" t="s">
        <v>432</v>
      </c>
      <c r="C244" s="91"/>
      <c r="D244" s="91"/>
      <c r="E244" s="91"/>
      <c r="F244" s="91"/>
      <c r="G244" s="92"/>
    </row>
    <row r="245" spans="1:7" ht="15">
      <c r="A245" s="8" t="s">
        <v>88</v>
      </c>
      <c r="B245" s="118"/>
      <c r="C245" s="119"/>
      <c r="D245" s="119"/>
      <c r="E245" s="119"/>
      <c r="F245" s="119"/>
      <c r="G245" s="120"/>
    </row>
    <row r="246" spans="1:7" ht="60" customHeight="1">
      <c r="A246" s="8" t="s">
        <v>89</v>
      </c>
      <c r="B246" s="121" t="s">
        <v>90</v>
      </c>
      <c r="C246" s="122"/>
      <c r="D246" s="122"/>
      <c r="E246" s="122"/>
      <c r="F246" s="122"/>
      <c r="G246" s="123"/>
    </row>
    <row r="247" spans="1:7" ht="15">
      <c r="A247" s="124" t="s">
        <v>371</v>
      </c>
      <c r="B247" s="125"/>
      <c r="C247" s="125"/>
      <c r="D247" s="125"/>
      <c r="E247" s="125"/>
      <c r="F247" s="125"/>
      <c r="G247" s="126"/>
    </row>
    <row r="248" spans="1:7" ht="15">
      <c r="A248" s="8" t="s">
        <v>85</v>
      </c>
      <c r="B248" s="90" t="s">
        <v>237</v>
      </c>
      <c r="C248" s="91"/>
      <c r="D248" s="91"/>
      <c r="E248" s="91"/>
      <c r="F248" s="91"/>
      <c r="G248" s="92"/>
    </row>
    <row r="249" spans="1:7" ht="60" customHeight="1">
      <c r="A249" s="8" t="s">
        <v>86</v>
      </c>
      <c r="B249" s="90" t="s">
        <v>433</v>
      </c>
      <c r="C249" s="91"/>
      <c r="D249" s="91"/>
      <c r="E249" s="91"/>
      <c r="F249" s="91"/>
      <c r="G249" s="92"/>
    </row>
    <row r="250" spans="1:7" ht="15">
      <c r="A250" s="8" t="s">
        <v>88</v>
      </c>
      <c r="B250" s="118"/>
      <c r="C250" s="119"/>
      <c r="D250" s="119"/>
      <c r="E250" s="119"/>
      <c r="F250" s="119"/>
      <c r="G250" s="120"/>
    </row>
    <row r="251" spans="1:7" ht="60" customHeight="1">
      <c r="A251" s="8" t="s">
        <v>89</v>
      </c>
      <c r="B251" s="121" t="s">
        <v>90</v>
      </c>
      <c r="C251" s="122"/>
      <c r="D251" s="122"/>
      <c r="E251" s="122"/>
      <c r="F251" s="122"/>
      <c r="G251" s="123"/>
    </row>
    <row r="252" spans="1:7" ht="15">
      <c r="A252" s="124" t="s">
        <v>374</v>
      </c>
      <c r="B252" s="125"/>
      <c r="C252" s="125"/>
      <c r="D252" s="125"/>
      <c r="E252" s="125"/>
      <c r="F252" s="125"/>
      <c r="G252" s="126"/>
    </row>
    <row r="253" spans="1:7" ht="15">
      <c r="A253" s="8" t="s">
        <v>85</v>
      </c>
      <c r="B253" s="90" t="s">
        <v>95</v>
      </c>
      <c r="C253" s="91"/>
      <c r="D253" s="91"/>
      <c r="E253" s="91"/>
      <c r="F253" s="91"/>
      <c r="G253" s="92"/>
    </row>
    <row r="254" spans="1:7" ht="60" customHeight="1">
      <c r="A254" s="8" t="s">
        <v>86</v>
      </c>
      <c r="B254" s="90" t="s">
        <v>434</v>
      </c>
      <c r="C254" s="91"/>
      <c r="D254" s="91"/>
      <c r="E254" s="91"/>
      <c r="F254" s="91"/>
      <c r="G254" s="92"/>
    </row>
    <row r="255" spans="1:7" ht="60" customHeight="1">
      <c r="A255" s="8" t="s">
        <v>88</v>
      </c>
      <c r="B255" s="90" t="s">
        <v>435</v>
      </c>
      <c r="C255" s="91"/>
      <c r="D255" s="91"/>
      <c r="E255" s="91"/>
      <c r="F255" s="91"/>
      <c r="G255" s="92"/>
    </row>
    <row r="256" spans="1:7" ht="60" customHeight="1">
      <c r="A256" s="8" t="s">
        <v>89</v>
      </c>
      <c r="B256" s="121" t="s">
        <v>90</v>
      </c>
      <c r="C256" s="122"/>
      <c r="D256" s="122"/>
      <c r="E256" s="122"/>
      <c r="F256" s="122"/>
      <c r="G256" s="123"/>
    </row>
    <row r="257" spans="1:7" ht="15">
      <c r="A257" s="124" t="s">
        <v>377</v>
      </c>
      <c r="B257" s="125"/>
      <c r="C257" s="125"/>
      <c r="D257" s="125"/>
      <c r="E257" s="125"/>
      <c r="F257" s="125"/>
      <c r="G257" s="126"/>
    </row>
    <row r="258" spans="1:7" ht="15">
      <c r="A258" s="8" t="s">
        <v>85</v>
      </c>
      <c r="B258" s="90" t="s">
        <v>237</v>
      </c>
      <c r="C258" s="91"/>
      <c r="D258" s="91"/>
      <c r="E258" s="91"/>
      <c r="F258" s="91"/>
      <c r="G258" s="92"/>
    </row>
    <row r="259" spans="1:7" ht="60" customHeight="1">
      <c r="A259" s="8" t="s">
        <v>86</v>
      </c>
      <c r="B259" s="90" t="s">
        <v>982</v>
      </c>
      <c r="C259" s="91"/>
      <c r="D259" s="91"/>
      <c r="E259" s="91"/>
      <c r="F259" s="91"/>
      <c r="G259" s="92"/>
    </row>
    <row r="260" spans="1:7" ht="15">
      <c r="A260" s="8" t="s">
        <v>88</v>
      </c>
      <c r="B260" s="118"/>
      <c r="C260" s="119"/>
      <c r="D260" s="119"/>
      <c r="E260" s="119"/>
      <c r="F260" s="119"/>
      <c r="G260" s="120"/>
    </row>
    <row r="261" spans="1:7" ht="60" customHeight="1">
      <c r="A261" s="8" t="s">
        <v>89</v>
      </c>
      <c r="B261" s="121" t="s">
        <v>90</v>
      </c>
      <c r="C261" s="122"/>
      <c r="D261" s="122"/>
      <c r="E261" s="122"/>
      <c r="F261" s="122"/>
      <c r="G261" s="123"/>
    </row>
    <row r="262" spans="1:7" ht="15">
      <c r="A262" s="124" t="s">
        <v>381</v>
      </c>
      <c r="B262" s="125"/>
      <c r="C262" s="125"/>
      <c r="D262" s="125"/>
      <c r="E262" s="125"/>
      <c r="F262" s="125"/>
      <c r="G262" s="126"/>
    </row>
    <row r="263" spans="1:7" ht="15">
      <c r="A263" s="8" t="s">
        <v>85</v>
      </c>
      <c r="B263" s="90" t="s">
        <v>237</v>
      </c>
      <c r="C263" s="91"/>
      <c r="D263" s="91"/>
      <c r="E263" s="91"/>
      <c r="F263" s="91"/>
      <c r="G263" s="92"/>
    </row>
    <row r="264" spans="1:7" ht="60" customHeight="1">
      <c r="A264" s="8" t="s">
        <v>86</v>
      </c>
      <c r="B264" s="90" t="s">
        <v>436</v>
      </c>
      <c r="C264" s="91"/>
      <c r="D264" s="91"/>
      <c r="E264" s="91"/>
      <c r="F264" s="91"/>
      <c r="G264" s="92"/>
    </row>
    <row r="265" spans="1:7" ht="15">
      <c r="A265" s="8" t="s">
        <v>88</v>
      </c>
      <c r="B265" s="118"/>
      <c r="C265" s="119"/>
      <c r="D265" s="119"/>
      <c r="E265" s="119"/>
      <c r="F265" s="119"/>
      <c r="G265" s="120"/>
    </row>
    <row r="266" spans="1:7" ht="60" customHeight="1">
      <c r="A266" s="8" t="s">
        <v>89</v>
      </c>
      <c r="B266" s="121" t="s">
        <v>90</v>
      </c>
      <c r="C266" s="122"/>
      <c r="D266" s="122"/>
      <c r="E266" s="122"/>
      <c r="F266" s="122"/>
      <c r="G266" s="123"/>
    </row>
    <row r="267" spans="1:7" ht="15">
      <c r="A267" s="124" t="s">
        <v>385</v>
      </c>
      <c r="B267" s="125"/>
      <c r="C267" s="125"/>
      <c r="D267" s="125"/>
      <c r="E267" s="125"/>
      <c r="F267" s="125"/>
      <c r="G267" s="126"/>
    </row>
    <row r="268" spans="1:7" ht="15">
      <c r="A268" s="8" t="s">
        <v>85</v>
      </c>
      <c r="B268" s="90" t="s">
        <v>95</v>
      </c>
      <c r="C268" s="91"/>
      <c r="D268" s="91"/>
      <c r="E268" s="91"/>
      <c r="F268" s="91"/>
      <c r="G268" s="92"/>
    </row>
    <row r="269" spans="1:7" ht="60" customHeight="1">
      <c r="A269" s="8" t="s">
        <v>86</v>
      </c>
      <c r="B269" s="90" t="s">
        <v>437</v>
      </c>
      <c r="C269" s="91"/>
      <c r="D269" s="91"/>
      <c r="E269" s="91"/>
      <c r="F269" s="91"/>
      <c r="G269" s="92"/>
    </row>
    <row r="270" spans="1:7" ht="60" customHeight="1">
      <c r="A270" s="8" t="s">
        <v>88</v>
      </c>
      <c r="B270" s="90" t="s">
        <v>438</v>
      </c>
      <c r="C270" s="91"/>
      <c r="D270" s="91"/>
      <c r="E270" s="91"/>
      <c r="F270" s="91"/>
      <c r="G270" s="92"/>
    </row>
    <row r="271" spans="1:7" ht="60" customHeight="1">
      <c r="A271" s="8" t="s">
        <v>89</v>
      </c>
      <c r="B271" s="121" t="s">
        <v>90</v>
      </c>
      <c r="C271" s="122"/>
      <c r="D271" s="122"/>
      <c r="E271" s="122"/>
      <c r="F271" s="122"/>
      <c r="G271" s="123"/>
    </row>
    <row r="272" spans="1:7" ht="15">
      <c r="A272" s="124" t="s">
        <v>389</v>
      </c>
      <c r="B272" s="125"/>
      <c r="C272" s="125"/>
      <c r="D272" s="125"/>
      <c r="E272" s="125"/>
      <c r="F272" s="125"/>
      <c r="G272" s="126"/>
    </row>
    <row r="273" spans="1:7" ht="15">
      <c r="A273" s="8" t="s">
        <v>85</v>
      </c>
      <c r="B273" s="90" t="s">
        <v>91</v>
      </c>
      <c r="C273" s="91"/>
      <c r="D273" s="91"/>
      <c r="E273" s="91"/>
      <c r="F273" s="91"/>
      <c r="G273" s="92"/>
    </row>
    <row r="274" spans="1:7" ht="60" customHeight="1">
      <c r="A274" s="8" t="s">
        <v>86</v>
      </c>
      <c r="B274" s="90" t="s">
        <v>439</v>
      </c>
      <c r="C274" s="91"/>
      <c r="D274" s="91"/>
      <c r="E274" s="91"/>
      <c r="F274" s="91"/>
      <c r="G274" s="92"/>
    </row>
    <row r="275" spans="1:7" ht="60" customHeight="1">
      <c r="A275" s="8" t="s">
        <v>88</v>
      </c>
      <c r="B275" s="90" t="s">
        <v>440</v>
      </c>
      <c r="C275" s="91"/>
      <c r="D275" s="91"/>
      <c r="E275" s="91"/>
      <c r="F275" s="91"/>
      <c r="G275" s="92"/>
    </row>
    <row r="276" spans="1:7" ht="60" customHeight="1">
      <c r="A276" s="8" t="s">
        <v>89</v>
      </c>
      <c r="B276" s="121" t="s">
        <v>90</v>
      </c>
      <c r="C276" s="122"/>
      <c r="D276" s="122"/>
      <c r="E276" s="122"/>
      <c r="F276" s="122"/>
      <c r="G276" s="123"/>
    </row>
    <row r="277" spans="1:7" ht="15">
      <c r="A277" s="124" t="s">
        <v>392</v>
      </c>
      <c r="B277" s="125"/>
      <c r="C277" s="125"/>
      <c r="D277" s="125"/>
      <c r="E277" s="125"/>
      <c r="F277" s="125"/>
      <c r="G277" s="126"/>
    </row>
    <row r="278" spans="1:7" ht="15">
      <c r="A278" s="8" t="s">
        <v>85</v>
      </c>
      <c r="B278" s="90" t="s">
        <v>237</v>
      </c>
      <c r="C278" s="91"/>
      <c r="D278" s="91"/>
      <c r="E278" s="91"/>
      <c r="F278" s="91"/>
      <c r="G278" s="92"/>
    </row>
    <row r="279" spans="1:7" ht="60" customHeight="1">
      <c r="A279" s="8" t="s">
        <v>86</v>
      </c>
      <c r="B279" s="90" t="s">
        <v>983</v>
      </c>
      <c r="C279" s="91"/>
      <c r="D279" s="91"/>
      <c r="E279" s="91"/>
      <c r="F279" s="91"/>
      <c r="G279" s="92"/>
    </row>
    <row r="280" spans="1:7" ht="15">
      <c r="A280" s="8" t="s">
        <v>88</v>
      </c>
      <c r="B280" s="118"/>
      <c r="C280" s="119"/>
      <c r="D280" s="119"/>
      <c r="E280" s="119"/>
      <c r="F280" s="119"/>
      <c r="G280" s="120"/>
    </row>
    <row r="281" spans="1:7" ht="60" customHeight="1">
      <c r="A281" s="8" t="s">
        <v>89</v>
      </c>
      <c r="B281" s="121" t="s">
        <v>90</v>
      </c>
      <c r="C281" s="122"/>
      <c r="D281" s="122"/>
      <c r="E281" s="122"/>
      <c r="F281" s="122"/>
      <c r="G281" s="123"/>
    </row>
    <row r="282" spans="1:7" ht="15">
      <c r="A282" s="124" t="s">
        <v>395</v>
      </c>
      <c r="B282" s="125"/>
      <c r="C282" s="125"/>
      <c r="D282" s="125"/>
      <c r="E282" s="125"/>
      <c r="F282" s="125"/>
      <c r="G282" s="126"/>
    </row>
    <row r="283" spans="1:7" ht="15">
      <c r="A283" s="8" t="s">
        <v>85</v>
      </c>
      <c r="B283" s="90" t="s">
        <v>95</v>
      </c>
      <c r="C283" s="91"/>
      <c r="D283" s="91"/>
      <c r="E283" s="91"/>
      <c r="F283" s="91"/>
      <c r="G283" s="92"/>
    </row>
    <row r="284" spans="1:7" ht="60" customHeight="1">
      <c r="A284" s="8" t="s">
        <v>86</v>
      </c>
      <c r="B284" s="90" t="s">
        <v>441</v>
      </c>
      <c r="C284" s="91"/>
      <c r="D284" s="91"/>
      <c r="E284" s="91"/>
      <c r="F284" s="91"/>
      <c r="G284" s="92"/>
    </row>
    <row r="285" spans="1:7" ht="60" customHeight="1">
      <c r="A285" s="8" t="s">
        <v>88</v>
      </c>
      <c r="B285" s="90" t="s">
        <v>442</v>
      </c>
      <c r="C285" s="91"/>
      <c r="D285" s="91"/>
      <c r="E285" s="91"/>
      <c r="F285" s="91"/>
      <c r="G285" s="92"/>
    </row>
    <row r="286" spans="1:7" ht="60" customHeight="1">
      <c r="A286" s="8" t="s">
        <v>89</v>
      </c>
      <c r="B286" s="121" t="s">
        <v>90</v>
      </c>
      <c r="C286" s="122"/>
      <c r="D286" s="122"/>
      <c r="E286" s="122"/>
      <c r="F286" s="122"/>
      <c r="G286" s="123"/>
    </row>
    <row r="287" spans="1:7" ht="15">
      <c r="A287" s="124" t="s">
        <v>398</v>
      </c>
      <c r="B287" s="125"/>
      <c r="C287" s="125"/>
      <c r="D287" s="125"/>
      <c r="E287" s="125"/>
      <c r="F287" s="125"/>
      <c r="G287" s="126"/>
    </row>
    <row r="288" spans="1:7" ht="15">
      <c r="A288" s="8" t="s">
        <v>85</v>
      </c>
      <c r="B288" s="90" t="s">
        <v>95</v>
      </c>
      <c r="C288" s="91"/>
      <c r="D288" s="91"/>
      <c r="E288" s="91"/>
      <c r="F288" s="91"/>
      <c r="G288" s="92"/>
    </row>
    <row r="289" spans="1:7" ht="60" customHeight="1">
      <c r="A289" s="8" t="s">
        <v>86</v>
      </c>
      <c r="B289" s="90" t="s">
        <v>443</v>
      </c>
      <c r="C289" s="91"/>
      <c r="D289" s="91"/>
      <c r="E289" s="91"/>
      <c r="F289" s="91"/>
      <c r="G289" s="92"/>
    </row>
    <row r="290" spans="1:7" ht="60" customHeight="1">
      <c r="A290" s="8" t="s">
        <v>88</v>
      </c>
      <c r="B290" s="90" t="s">
        <v>444</v>
      </c>
      <c r="C290" s="91"/>
      <c r="D290" s="91"/>
      <c r="E290" s="91"/>
      <c r="F290" s="91"/>
      <c r="G290" s="92"/>
    </row>
    <row r="291" spans="1:7" ht="60" customHeight="1">
      <c r="A291" s="8" t="s">
        <v>89</v>
      </c>
      <c r="B291" s="121" t="s">
        <v>90</v>
      </c>
      <c r="C291" s="122"/>
      <c r="D291" s="122"/>
      <c r="E291" s="122"/>
      <c r="F291" s="122"/>
      <c r="G291" s="123"/>
    </row>
    <row r="292" spans="1:7" ht="15">
      <c r="A292" s="124" t="s">
        <v>401</v>
      </c>
      <c r="B292" s="125"/>
      <c r="C292" s="125"/>
      <c r="D292" s="125"/>
      <c r="E292" s="125"/>
      <c r="F292" s="125"/>
      <c r="G292" s="126"/>
    </row>
    <row r="293" spans="1:7" ht="15">
      <c r="A293" s="8" t="s">
        <v>85</v>
      </c>
      <c r="B293" s="90" t="s">
        <v>237</v>
      </c>
      <c r="C293" s="91"/>
      <c r="D293" s="91"/>
      <c r="E293" s="91"/>
      <c r="F293" s="91"/>
      <c r="G293" s="92"/>
    </row>
    <row r="294" spans="1:7" ht="60" customHeight="1">
      <c r="A294" s="8" t="s">
        <v>86</v>
      </c>
      <c r="B294" s="90" t="s">
        <v>445</v>
      </c>
      <c r="C294" s="91"/>
      <c r="D294" s="91"/>
      <c r="E294" s="91"/>
      <c r="F294" s="91"/>
      <c r="G294" s="92"/>
    </row>
    <row r="295" spans="1:7" ht="15">
      <c r="A295" s="8" t="s">
        <v>88</v>
      </c>
      <c r="B295" s="118"/>
      <c r="C295" s="119"/>
      <c r="D295" s="119"/>
      <c r="E295" s="119"/>
      <c r="F295" s="119"/>
      <c r="G295" s="120"/>
    </row>
    <row r="296" spans="1:7" ht="60" customHeight="1">
      <c r="A296" s="8" t="s">
        <v>89</v>
      </c>
      <c r="B296" s="121" t="s">
        <v>90</v>
      </c>
      <c r="C296" s="122"/>
      <c r="D296" s="122"/>
      <c r="E296" s="122"/>
      <c r="F296" s="122"/>
      <c r="G296" s="123"/>
    </row>
    <row r="297" spans="1:7" ht="15">
      <c r="A297" s="124" t="s">
        <v>404</v>
      </c>
      <c r="B297" s="125"/>
      <c r="C297" s="125"/>
      <c r="D297" s="125"/>
      <c r="E297" s="125"/>
      <c r="F297" s="125"/>
      <c r="G297" s="126"/>
    </row>
    <row r="298" spans="1:7" ht="15">
      <c r="A298" s="8" t="s">
        <v>85</v>
      </c>
      <c r="B298" s="90" t="s">
        <v>237</v>
      </c>
      <c r="C298" s="91"/>
      <c r="D298" s="91"/>
      <c r="E298" s="91"/>
      <c r="F298" s="91"/>
      <c r="G298" s="92"/>
    </row>
    <row r="299" spans="1:7" ht="60" customHeight="1">
      <c r="A299" s="8" t="s">
        <v>86</v>
      </c>
      <c r="B299" s="90" t="s">
        <v>446</v>
      </c>
      <c r="C299" s="91"/>
      <c r="D299" s="91"/>
      <c r="E299" s="91"/>
      <c r="F299" s="91"/>
      <c r="G299" s="92"/>
    </row>
    <row r="300" spans="1:7" ht="15">
      <c r="A300" s="8" t="s">
        <v>88</v>
      </c>
      <c r="B300" s="118"/>
      <c r="C300" s="119"/>
      <c r="D300" s="119"/>
      <c r="E300" s="119"/>
      <c r="F300" s="119"/>
      <c r="G300" s="120"/>
    </row>
    <row r="301" spans="1:7" ht="60" customHeight="1">
      <c r="A301" s="8" t="s">
        <v>89</v>
      </c>
      <c r="B301" s="121" t="s">
        <v>90</v>
      </c>
      <c r="C301" s="122"/>
      <c r="D301" s="122"/>
      <c r="E301" s="122"/>
      <c r="F301" s="122"/>
      <c r="G301" s="123"/>
    </row>
    <row r="302" spans="1:7" ht="15">
      <c r="A302" s="124" t="s">
        <v>407</v>
      </c>
      <c r="B302" s="125"/>
      <c r="C302" s="125"/>
      <c r="D302" s="125"/>
      <c r="E302" s="125"/>
      <c r="F302" s="125"/>
      <c r="G302" s="126"/>
    </row>
    <row r="303" spans="1:7" ht="15">
      <c r="A303" s="8" t="s">
        <v>85</v>
      </c>
      <c r="B303" s="90" t="s">
        <v>91</v>
      </c>
      <c r="C303" s="91"/>
      <c r="D303" s="91"/>
      <c r="E303" s="91"/>
      <c r="F303" s="91"/>
      <c r="G303" s="92"/>
    </row>
    <row r="304" spans="1:7" ht="60" customHeight="1">
      <c r="A304" s="8" t="s">
        <v>86</v>
      </c>
      <c r="B304" s="90" t="s">
        <v>447</v>
      </c>
      <c r="C304" s="91"/>
      <c r="D304" s="91"/>
      <c r="E304" s="91"/>
      <c r="F304" s="91"/>
      <c r="G304" s="92"/>
    </row>
    <row r="305" spans="1:7" ht="60" customHeight="1">
      <c r="A305" s="8" t="s">
        <v>88</v>
      </c>
      <c r="B305" s="90" t="s">
        <v>448</v>
      </c>
      <c r="C305" s="91"/>
      <c r="D305" s="91"/>
      <c r="E305" s="91"/>
      <c r="F305" s="91"/>
      <c r="G305" s="92"/>
    </row>
    <row r="306" spans="1:7" ht="60" customHeight="1">
      <c r="A306" s="8" t="s">
        <v>89</v>
      </c>
      <c r="B306" s="121" t="s">
        <v>90</v>
      </c>
      <c r="C306" s="122"/>
      <c r="D306" s="122"/>
      <c r="E306" s="122"/>
      <c r="F306" s="122"/>
      <c r="G306" s="123"/>
    </row>
    <row r="307" spans="1:7" ht="15">
      <c r="A307" s="124" t="s">
        <v>410</v>
      </c>
      <c r="B307" s="125"/>
      <c r="C307" s="125"/>
      <c r="D307" s="125"/>
      <c r="E307" s="125"/>
      <c r="F307" s="125"/>
      <c r="G307" s="126"/>
    </row>
    <row r="308" spans="1:7" ht="15">
      <c r="A308" s="8" t="s">
        <v>85</v>
      </c>
      <c r="B308" s="90" t="s">
        <v>91</v>
      </c>
      <c r="C308" s="91"/>
      <c r="D308" s="91"/>
      <c r="E308" s="91"/>
      <c r="F308" s="91"/>
      <c r="G308" s="92"/>
    </row>
    <row r="309" spans="1:7" ht="60" customHeight="1">
      <c r="A309" s="8" t="s">
        <v>86</v>
      </c>
      <c r="B309" s="90" t="s">
        <v>449</v>
      </c>
      <c r="C309" s="91"/>
      <c r="D309" s="91"/>
      <c r="E309" s="91"/>
      <c r="F309" s="91"/>
      <c r="G309" s="92"/>
    </row>
    <row r="310" spans="1:7" ht="60" customHeight="1">
      <c r="A310" s="8" t="s">
        <v>88</v>
      </c>
      <c r="B310" s="90" t="s">
        <v>450</v>
      </c>
      <c r="C310" s="91"/>
      <c r="D310" s="91"/>
      <c r="E310" s="91"/>
      <c r="F310" s="91"/>
      <c r="G310" s="92"/>
    </row>
    <row r="311" spans="1:7" ht="60" customHeight="1">
      <c r="A311" s="8" t="s">
        <v>89</v>
      </c>
      <c r="B311" s="121" t="s">
        <v>90</v>
      </c>
      <c r="C311" s="122"/>
      <c r="D311" s="122"/>
      <c r="E311" s="122"/>
      <c r="F311" s="122"/>
      <c r="G311" s="123"/>
    </row>
    <row r="312" spans="1:7" ht="15">
      <c r="A312" s="127"/>
      <c r="B312" s="128"/>
      <c r="C312" s="128"/>
      <c r="D312" s="128"/>
      <c r="E312" s="128"/>
      <c r="F312" s="128"/>
      <c r="G312" s="129"/>
    </row>
    <row r="313" spans="1:7" ht="15">
      <c r="A313" s="93" t="s">
        <v>108</v>
      </c>
      <c r="B313" s="94"/>
      <c r="C313" s="94"/>
      <c r="D313" s="94"/>
      <c r="E313" s="94"/>
      <c r="F313" s="94"/>
      <c r="G313" s="95"/>
    </row>
    <row r="314" spans="1:7" ht="15">
      <c r="A314" s="112" t="s">
        <v>49</v>
      </c>
      <c r="B314" s="113"/>
      <c r="C314" s="113"/>
      <c r="D314" s="113"/>
      <c r="E314" s="113"/>
      <c r="F314" s="113"/>
      <c r="G314" s="114"/>
    </row>
    <row r="315" spans="1:7" ht="15">
      <c r="A315" s="115" t="s">
        <v>330</v>
      </c>
      <c r="B315" s="116"/>
      <c r="C315" s="116"/>
      <c r="D315" s="116"/>
      <c r="E315" s="116"/>
      <c r="F315" s="116"/>
      <c r="G315" s="117"/>
    </row>
    <row r="316" spans="1:7" ht="15">
      <c r="A316" s="8" t="s">
        <v>109</v>
      </c>
      <c r="B316" s="118"/>
      <c r="C316" s="119"/>
      <c r="D316" s="119"/>
      <c r="E316" s="119"/>
      <c r="F316" s="119"/>
      <c r="G316" s="120"/>
    </row>
    <row r="317" spans="1:7" ht="15">
      <c r="A317" s="8" t="s">
        <v>110</v>
      </c>
      <c r="B317" s="118"/>
      <c r="C317" s="119"/>
      <c r="D317" s="119"/>
      <c r="E317" s="119"/>
      <c r="F317" s="119"/>
      <c r="G317" s="120"/>
    </row>
    <row r="318" spans="1:7" ht="39.75" customHeight="1">
      <c r="A318" s="8" t="s">
        <v>111</v>
      </c>
      <c r="B318" s="121" t="s">
        <v>112</v>
      </c>
      <c r="C318" s="122"/>
      <c r="D318" s="122"/>
      <c r="E318" s="122"/>
      <c r="F318" s="122"/>
      <c r="G318" s="123"/>
    </row>
    <row r="319" spans="1:7" ht="15">
      <c r="A319" s="112" t="s">
        <v>49</v>
      </c>
      <c r="B319" s="113"/>
      <c r="C319" s="113"/>
      <c r="D319" s="113"/>
      <c r="E319" s="113"/>
      <c r="F319" s="113"/>
      <c r="G319" s="114"/>
    </row>
    <row r="320" spans="1:7" ht="15">
      <c r="A320" s="115" t="s">
        <v>331</v>
      </c>
      <c r="B320" s="116"/>
      <c r="C320" s="116"/>
      <c r="D320" s="116"/>
      <c r="E320" s="116"/>
      <c r="F320" s="116"/>
      <c r="G320" s="117"/>
    </row>
    <row r="321" spans="1:7" ht="15">
      <c r="A321" s="8" t="s">
        <v>109</v>
      </c>
      <c r="B321" s="118"/>
      <c r="C321" s="119"/>
      <c r="D321" s="119"/>
      <c r="E321" s="119"/>
      <c r="F321" s="119"/>
      <c r="G321" s="120"/>
    </row>
    <row r="322" spans="1:7" ht="15">
      <c r="A322" s="8" t="s">
        <v>110</v>
      </c>
      <c r="B322" s="118"/>
      <c r="C322" s="119"/>
      <c r="D322" s="119"/>
      <c r="E322" s="119"/>
      <c r="F322" s="119"/>
      <c r="G322" s="120"/>
    </row>
    <row r="323" spans="1:7" ht="39.75" customHeight="1">
      <c r="A323" s="8" t="s">
        <v>111</v>
      </c>
      <c r="B323" s="121" t="s">
        <v>112</v>
      </c>
      <c r="C323" s="122"/>
      <c r="D323" s="122"/>
      <c r="E323" s="122"/>
      <c r="F323" s="122"/>
      <c r="G323" s="123"/>
    </row>
    <row r="324" spans="1:7" ht="15">
      <c r="A324" s="112" t="s">
        <v>49</v>
      </c>
      <c r="B324" s="113"/>
      <c r="C324" s="113"/>
      <c r="D324" s="113"/>
      <c r="E324" s="113"/>
      <c r="F324" s="113"/>
      <c r="G324" s="114"/>
    </row>
    <row r="325" spans="1:7" ht="15">
      <c r="A325" s="115" t="s">
        <v>333</v>
      </c>
      <c r="B325" s="116"/>
      <c r="C325" s="116"/>
      <c r="D325" s="116"/>
      <c r="E325" s="116"/>
      <c r="F325" s="116"/>
      <c r="G325" s="117"/>
    </row>
    <row r="326" spans="1:7" ht="15">
      <c r="A326" s="8" t="s">
        <v>109</v>
      </c>
      <c r="B326" s="118"/>
      <c r="C326" s="119"/>
      <c r="D326" s="119"/>
      <c r="E326" s="119"/>
      <c r="F326" s="119"/>
      <c r="G326" s="120"/>
    </row>
    <row r="327" spans="1:7" ht="15">
      <c r="A327" s="8" t="s">
        <v>110</v>
      </c>
      <c r="B327" s="118"/>
      <c r="C327" s="119"/>
      <c r="D327" s="119"/>
      <c r="E327" s="119"/>
      <c r="F327" s="119"/>
      <c r="G327" s="120"/>
    </row>
    <row r="328" spans="1:7" ht="39.75" customHeight="1">
      <c r="A328" s="8" t="s">
        <v>111</v>
      </c>
      <c r="B328" s="121" t="s">
        <v>112</v>
      </c>
      <c r="C328" s="122"/>
      <c r="D328" s="122"/>
      <c r="E328" s="122"/>
      <c r="F328" s="122"/>
      <c r="G328" s="123"/>
    </row>
    <row r="329" spans="1:7" ht="15">
      <c r="A329" s="112" t="s">
        <v>49</v>
      </c>
      <c r="B329" s="113"/>
      <c r="C329" s="113"/>
      <c r="D329" s="113"/>
      <c r="E329" s="113"/>
      <c r="F329" s="113"/>
      <c r="G329" s="114"/>
    </row>
    <row r="330" spans="1:7" ht="15">
      <c r="A330" s="115" t="s">
        <v>334</v>
      </c>
      <c r="B330" s="116"/>
      <c r="C330" s="116"/>
      <c r="D330" s="116"/>
      <c r="E330" s="116"/>
      <c r="F330" s="116"/>
      <c r="G330" s="117"/>
    </row>
    <row r="331" spans="1:7" ht="15">
      <c r="A331" s="8" t="s">
        <v>109</v>
      </c>
      <c r="B331" s="118"/>
      <c r="C331" s="119"/>
      <c r="D331" s="119"/>
      <c r="E331" s="119"/>
      <c r="F331" s="119"/>
      <c r="G331" s="120"/>
    </row>
    <row r="332" spans="1:7" ht="15">
      <c r="A332" s="8" t="s">
        <v>110</v>
      </c>
      <c r="B332" s="118"/>
      <c r="C332" s="119"/>
      <c r="D332" s="119"/>
      <c r="E332" s="119"/>
      <c r="F332" s="119"/>
      <c r="G332" s="120"/>
    </row>
    <row r="333" spans="1:7" ht="39.75" customHeight="1">
      <c r="A333" s="8" t="s">
        <v>111</v>
      </c>
      <c r="B333" s="121" t="s">
        <v>112</v>
      </c>
      <c r="C333" s="122"/>
      <c r="D333" s="122"/>
      <c r="E333" s="122"/>
      <c r="F333" s="122"/>
      <c r="G333" s="123"/>
    </row>
    <row r="334" spans="1:7" ht="15">
      <c r="A334" s="112" t="s">
        <v>49</v>
      </c>
      <c r="B334" s="113"/>
      <c r="C334" s="113"/>
      <c r="D334" s="113"/>
      <c r="E334" s="113"/>
      <c r="F334" s="113"/>
      <c r="G334" s="114"/>
    </row>
    <row r="335" spans="1:7" ht="15">
      <c r="A335" s="115" t="s">
        <v>337</v>
      </c>
      <c r="B335" s="116"/>
      <c r="C335" s="116"/>
      <c r="D335" s="116"/>
      <c r="E335" s="116"/>
      <c r="F335" s="116"/>
      <c r="G335" s="117"/>
    </row>
    <row r="336" spans="1:7" ht="15">
      <c r="A336" s="8" t="s">
        <v>109</v>
      </c>
      <c r="B336" s="118"/>
      <c r="C336" s="119"/>
      <c r="D336" s="119"/>
      <c r="E336" s="119"/>
      <c r="F336" s="119"/>
      <c r="G336" s="120"/>
    </row>
    <row r="337" spans="1:7" ht="15">
      <c r="A337" s="8" t="s">
        <v>110</v>
      </c>
      <c r="B337" s="118"/>
      <c r="C337" s="119"/>
      <c r="D337" s="119"/>
      <c r="E337" s="119"/>
      <c r="F337" s="119"/>
      <c r="G337" s="120"/>
    </row>
    <row r="338" spans="1:7" ht="39.75" customHeight="1">
      <c r="A338" s="8" t="s">
        <v>111</v>
      </c>
      <c r="B338" s="121" t="s">
        <v>112</v>
      </c>
      <c r="C338" s="122"/>
      <c r="D338" s="122"/>
      <c r="E338" s="122"/>
      <c r="F338" s="122"/>
      <c r="G338" s="123"/>
    </row>
    <row r="339" spans="1:7" ht="15">
      <c r="A339" s="124" t="s">
        <v>338</v>
      </c>
      <c r="B339" s="125"/>
      <c r="C339" s="125"/>
      <c r="D339" s="125"/>
      <c r="E339" s="125"/>
      <c r="F339" s="125"/>
      <c r="G339" s="126"/>
    </row>
    <row r="340" spans="1:7" ht="15">
      <c r="A340" s="8" t="s">
        <v>109</v>
      </c>
      <c r="B340" s="118"/>
      <c r="C340" s="119"/>
      <c r="D340" s="119"/>
      <c r="E340" s="119"/>
      <c r="F340" s="119"/>
      <c r="G340" s="120"/>
    </row>
    <row r="341" spans="1:7" ht="15">
      <c r="A341" s="8" t="s">
        <v>110</v>
      </c>
      <c r="B341" s="118"/>
      <c r="C341" s="119"/>
      <c r="D341" s="119"/>
      <c r="E341" s="119"/>
      <c r="F341" s="119"/>
      <c r="G341" s="120"/>
    </row>
    <row r="342" spans="1:7" ht="39.75" customHeight="1">
      <c r="A342" s="8" t="s">
        <v>111</v>
      </c>
      <c r="B342" s="121" t="s">
        <v>112</v>
      </c>
      <c r="C342" s="122"/>
      <c r="D342" s="122"/>
      <c r="E342" s="122"/>
      <c r="F342" s="122"/>
      <c r="G342" s="123"/>
    </row>
    <row r="343" spans="1:7" ht="15">
      <c r="A343" s="124" t="s">
        <v>341</v>
      </c>
      <c r="B343" s="125"/>
      <c r="C343" s="125"/>
      <c r="D343" s="125"/>
      <c r="E343" s="125"/>
      <c r="F343" s="125"/>
      <c r="G343" s="126"/>
    </row>
    <row r="344" spans="1:7" ht="15">
      <c r="A344" s="8" t="s">
        <v>109</v>
      </c>
      <c r="B344" s="118"/>
      <c r="C344" s="119"/>
      <c r="D344" s="119"/>
      <c r="E344" s="119"/>
      <c r="F344" s="119"/>
      <c r="G344" s="120"/>
    </row>
    <row r="345" spans="1:7" ht="15">
      <c r="A345" s="8" t="s">
        <v>110</v>
      </c>
      <c r="B345" s="118"/>
      <c r="C345" s="119"/>
      <c r="D345" s="119"/>
      <c r="E345" s="119"/>
      <c r="F345" s="119"/>
      <c r="G345" s="120"/>
    </row>
    <row r="346" spans="1:7" ht="39.75" customHeight="1">
      <c r="A346" s="8" t="s">
        <v>111</v>
      </c>
      <c r="B346" s="121" t="s">
        <v>112</v>
      </c>
      <c r="C346" s="122"/>
      <c r="D346" s="122"/>
      <c r="E346" s="122"/>
      <c r="F346" s="122"/>
      <c r="G346" s="123"/>
    </row>
    <row r="347" spans="1:7" ht="15">
      <c r="A347" s="124" t="s">
        <v>344</v>
      </c>
      <c r="B347" s="125"/>
      <c r="C347" s="125"/>
      <c r="D347" s="125"/>
      <c r="E347" s="125"/>
      <c r="F347" s="125"/>
      <c r="G347" s="126"/>
    </row>
    <row r="348" spans="1:7" ht="15">
      <c r="A348" s="8" t="s">
        <v>109</v>
      </c>
      <c r="B348" s="118"/>
      <c r="C348" s="119"/>
      <c r="D348" s="119"/>
      <c r="E348" s="119"/>
      <c r="F348" s="119"/>
      <c r="G348" s="120"/>
    </row>
    <row r="349" spans="1:7" ht="15">
      <c r="A349" s="8" t="s">
        <v>110</v>
      </c>
      <c r="B349" s="118"/>
      <c r="C349" s="119"/>
      <c r="D349" s="119"/>
      <c r="E349" s="119"/>
      <c r="F349" s="119"/>
      <c r="G349" s="120"/>
    </row>
    <row r="350" spans="1:7" ht="39.75" customHeight="1">
      <c r="A350" s="8" t="s">
        <v>111</v>
      </c>
      <c r="B350" s="121" t="s">
        <v>112</v>
      </c>
      <c r="C350" s="122"/>
      <c r="D350" s="122"/>
      <c r="E350" s="122"/>
      <c r="F350" s="122"/>
      <c r="G350" s="123"/>
    </row>
    <row r="351" spans="1:7" ht="15">
      <c r="A351" s="124" t="s">
        <v>347</v>
      </c>
      <c r="B351" s="125"/>
      <c r="C351" s="125"/>
      <c r="D351" s="125"/>
      <c r="E351" s="125"/>
      <c r="F351" s="125"/>
      <c r="G351" s="126"/>
    </row>
    <row r="352" spans="1:7" ht="15">
      <c r="A352" s="8" t="s">
        <v>109</v>
      </c>
      <c r="B352" s="118"/>
      <c r="C352" s="119"/>
      <c r="D352" s="119"/>
      <c r="E352" s="119"/>
      <c r="F352" s="119"/>
      <c r="G352" s="120"/>
    </row>
    <row r="353" spans="1:7" ht="15">
      <c r="A353" s="8" t="s">
        <v>110</v>
      </c>
      <c r="B353" s="118"/>
      <c r="C353" s="119"/>
      <c r="D353" s="119"/>
      <c r="E353" s="119"/>
      <c r="F353" s="119"/>
      <c r="G353" s="120"/>
    </row>
    <row r="354" spans="1:7" ht="39.75" customHeight="1">
      <c r="A354" s="8" t="s">
        <v>111</v>
      </c>
      <c r="B354" s="121" t="s">
        <v>112</v>
      </c>
      <c r="C354" s="122"/>
      <c r="D354" s="122"/>
      <c r="E354" s="122"/>
      <c r="F354" s="122"/>
      <c r="G354" s="123"/>
    </row>
    <row r="355" spans="1:7" ht="15">
      <c r="A355" s="124" t="s">
        <v>350</v>
      </c>
      <c r="B355" s="125"/>
      <c r="C355" s="125"/>
      <c r="D355" s="125"/>
      <c r="E355" s="125"/>
      <c r="F355" s="125"/>
      <c r="G355" s="126"/>
    </row>
    <row r="356" spans="1:7" ht="15">
      <c r="A356" s="8" t="s">
        <v>109</v>
      </c>
      <c r="B356" s="118"/>
      <c r="C356" s="119"/>
      <c r="D356" s="119"/>
      <c r="E356" s="119"/>
      <c r="F356" s="119"/>
      <c r="G356" s="120"/>
    </row>
    <row r="357" spans="1:7" ht="15">
      <c r="A357" s="8" t="s">
        <v>110</v>
      </c>
      <c r="B357" s="118"/>
      <c r="C357" s="119"/>
      <c r="D357" s="119"/>
      <c r="E357" s="119"/>
      <c r="F357" s="119"/>
      <c r="G357" s="120"/>
    </row>
    <row r="358" spans="1:7" ht="39.75" customHeight="1">
      <c r="A358" s="8" t="s">
        <v>111</v>
      </c>
      <c r="B358" s="121" t="s">
        <v>112</v>
      </c>
      <c r="C358" s="122"/>
      <c r="D358" s="122"/>
      <c r="E358" s="122"/>
      <c r="F358" s="122"/>
      <c r="G358" s="123"/>
    </row>
    <row r="359" spans="1:7" ht="15">
      <c r="A359" s="124" t="s">
        <v>353</v>
      </c>
      <c r="B359" s="125"/>
      <c r="C359" s="125"/>
      <c r="D359" s="125"/>
      <c r="E359" s="125"/>
      <c r="F359" s="125"/>
      <c r="G359" s="126"/>
    </row>
    <row r="360" spans="1:7" ht="15">
      <c r="A360" s="8" t="s">
        <v>109</v>
      </c>
      <c r="B360" s="118"/>
      <c r="C360" s="119"/>
      <c r="D360" s="119"/>
      <c r="E360" s="119"/>
      <c r="F360" s="119"/>
      <c r="G360" s="120"/>
    </row>
    <row r="361" spans="1:7" ht="15">
      <c r="A361" s="8" t="s">
        <v>110</v>
      </c>
      <c r="B361" s="118"/>
      <c r="C361" s="119"/>
      <c r="D361" s="119"/>
      <c r="E361" s="119"/>
      <c r="F361" s="119"/>
      <c r="G361" s="120"/>
    </row>
    <row r="362" spans="1:7" ht="39.75" customHeight="1">
      <c r="A362" s="8" t="s">
        <v>111</v>
      </c>
      <c r="B362" s="121" t="s">
        <v>112</v>
      </c>
      <c r="C362" s="122"/>
      <c r="D362" s="122"/>
      <c r="E362" s="122"/>
      <c r="F362" s="122"/>
      <c r="G362" s="123"/>
    </row>
    <row r="363" spans="1:7" ht="15">
      <c r="A363" s="124" t="s">
        <v>356</v>
      </c>
      <c r="B363" s="125"/>
      <c r="C363" s="125"/>
      <c r="D363" s="125"/>
      <c r="E363" s="125"/>
      <c r="F363" s="125"/>
      <c r="G363" s="126"/>
    </row>
    <row r="364" spans="1:7" ht="15">
      <c r="A364" s="8" t="s">
        <v>109</v>
      </c>
      <c r="B364" s="118"/>
      <c r="C364" s="119"/>
      <c r="D364" s="119"/>
      <c r="E364" s="119"/>
      <c r="F364" s="119"/>
      <c r="G364" s="120"/>
    </row>
    <row r="365" spans="1:7" ht="15">
      <c r="A365" s="8" t="s">
        <v>110</v>
      </c>
      <c r="B365" s="118"/>
      <c r="C365" s="119"/>
      <c r="D365" s="119"/>
      <c r="E365" s="119"/>
      <c r="F365" s="119"/>
      <c r="G365" s="120"/>
    </row>
    <row r="366" spans="1:7" ht="39.75" customHeight="1">
      <c r="A366" s="8" t="s">
        <v>111</v>
      </c>
      <c r="B366" s="121" t="s">
        <v>112</v>
      </c>
      <c r="C366" s="122"/>
      <c r="D366" s="122"/>
      <c r="E366" s="122"/>
      <c r="F366" s="122"/>
      <c r="G366" s="123"/>
    </row>
    <row r="367" spans="1:7" ht="15">
      <c r="A367" s="124" t="s">
        <v>359</v>
      </c>
      <c r="B367" s="125"/>
      <c r="C367" s="125"/>
      <c r="D367" s="125"/>
      <c r="E367" s="125"/>
      <c r="F367" s="125"/>
      <c r="G367" s="126"/>
    </row>
    <row r="368" spans="1:7" ht="15">
      <c r="A368" s="8" t="s">
        <v>109</v>
      </c>
      <c r="B368" s="118"/>
      <c r="C368" s="119"/>
      <c r="D368" s="119"/>
      <c r="E368" s="119"/>
      <c r="F368" s="119"/>
      <c r="G368" s="120"/>
    </row>
    <row r="369" spans="1:7" ht="15">
      <c r="A369" s="8" t="s">
        <v>110</v>
      </c>
      <c r="B369" s="118"/>
      <c r="C369" s="119"/>
      <c r="D369" s="119"/>
      <c r="E369" s="119"/>
      <c r="F369" s="119"/>
      <c r="G369" s="120"/>
    </row>
    <row r="370" spans="1:7" ht="39.75" customHeight="1">
      <c r="A370" s="8" t="s">
        <v>111</v>
      </c>
      <c r="B370" s="121" t="s">
        <v>112</v>
      </c>
      <c r="C370" s="122"/>
      <c r="D370" s="122"/>
      <c r="E370" s="122"/>
      <c r="F370" s="122"/>
      <c r="G370" s="123"/>
    </row>
    <row r="371" spans="1:7" ht="15">
      <c r="A371" s="124" t="s">
        <v>362</v>
      </c>
      <c r="B371" s="125"/>
      <c r="C371" s="125"/>
      <c r="D371" s="125"/>
      <c r="E371" s="125"/>
      <c r="F371" s="125"/>
      <c r="G371" s="126"/>
    </row>
    <row r="372" spans="1:7" ht="15">
      <c r="A372" s="8" t="s">
        <v>109</v>
      </c>
      <c r="B372" s="118"/>
      <c r="C372" s="119"/>
      <c r="D372" s="119"/>
      <c r="E372" s="119"/>
      <c r="F372" s="119"/>
      <c r="G372" s="120"/>
    </row>
    <row r="373" spans="1:7" ht="15">
      <c r="A373" s="8" t="s">
        <v>110</v>
      </c>
      <c r="B373" s="118"/>
      <c r="C373" s="119"/>
      <c r="D373" s="119"/>
      <c r="E373" s="119"/>
      <c r="F373" s="119"/>
      <c r="G373" s="120"/>
    </row>
    <row r="374" spans="1:7" ht="39.75" customHeight="1">
      <c r="A374" s="8" t="s">
        <v>111</v>
      </c>
      <c r="B374" s="121" t="s">
        <v>112</v>
      </c>
      <c r="C374" s="122"/>
      <c r="D374" s="122"/>
      <c r="E374" s="122"/>
      <c r="F374" s="122"/>
      <c r="G374" s="123"/>
    </row>
    <row r="375" spans="1:7" ht="15">
      <c r="A375" s="124" t="s">
        <v>365</v>
      </c>
      <c r="B375" s="125"/>
      <c r="C375" s="125"/>
      <c r="D375" s="125"/>
      <c r="E375" s="125"/>
      <c r="F375" s="125"/>
      <c r="G375" s="126"/>
    </row>
    <row r="376" spans="1:7" ht="15">
      <c r="A376" s="8" t="s">
        <v>109</v>
      </c>
      <c r="B376" s="118"/>
      <c r="C376" s="119"/>
      <c r="D376" s="119"/>
      <c r="E376" s="119"/>
      <c r="F376" s="119"/>
      <c r="G376" s="120"/>
    </row>
    <row r="377" spans="1:7" ht="15">
      <c r="A377" s="8" t="s">
        <v>110</v>
      </c>
      <c r="B377" s="118"/>
      <c r="C377" s="119"/>
      <c r="D377" s="119"/>
      <c r="E377" s="119"/>
      <c r="F377" s="119"/>
      <c r="G377" s="120"/>
    </row>
    <row r="378" spans="1:7" ht="39.75" customHeight="1">
      <c r="A378" s="8" t="s">
        <v>111</v>
      </c>
      <c r="B378" s="121" t="s">
        <v>112</v>
      </c>
      <c r="C378" s="122"/>
      <c r="D378" s="122"/>
      <c r="E378" s="122"/>
      <c r="F378" s="122"/>
      <c r="G378" s="123"/>
    </row>
    <row r="379" spans="1:7" ht="15">
      <c r="A379" s="124" t="s">
        <v>368</v>
      </c>
      <c r="B379" s="125"/>
      <c r="C379" s="125"/>
      <c r="D379" s="125"/>
      <c r="E379" s="125"/>
      <c r="F379" s="125"/>
      <c r="G379" s="126"/>
    </row>
    <row r="380" spans="1:7" ht="15">
      <c r="A380" s="8" t="s">
        <v>109</v>
      </c>
      <c r="B380" s="118"/>
      <c r="C380" s="119"/>
      <c r="D380" s="119"/>
      <c r="E380" s="119"/>
      <c r="F380" s="119"/>
      <c r="G380" s="120"/>
    </row>
    <row r="381" spans="1:7" ht="15">
      <c r="A381" s="8" t="s">
        <v>110</v>
      </c>
      <c r="B381" s="118"/>
      <c r="C381" s="119"/>
      <c r="D381" s="119"/>
      <c r="E381" s="119"/>
      <c r="F381" s="119"/>
      <c r="G381" s="120"/>
    </row>
    <row r="382" spans="1:7" ht="39.75" customHeight="1">
      <c r="A382" s="8" t="s">
        <v>111</v>
      </c>
      <c r="B382" s="121" t="s">
        <v>112</v>
      </c>
      <c r="C382" s="122"/>
      <c r="D382" s="122"/>
      <c r="E382" s="122"/>
      <c r="F382" s="122"/>
      <c r="G382" s="123"/>
    </row>
    <row r="383" spans="1:7" ht="15">
      <c r="A383" s="124" t="s">
        <v>371</v>
      </c>
      <c r="B383" s="125"/>
      <c r="C383" s="125"/>
      <c r="D383" s="125"/>
      <c r="E383" s="125"/>
      <c r="F383" s="125"/>
      <c r="G383" s="126"/>
    </row>
    <row r="384" spans="1:7" ht="15">
      <c r="A384" s="8" t="s">
        <v>109</v>
      </c>
      <c r="B384" s="118"/>
      <c r="C384" s="119"/>
      <c r="D384" s="119"/>
      <c r="E384" s="119"/>
      <c r="F384" s="119"/>
      <c r="G384" s="120"/>
    </row>
    <row r="385" spans="1:7" ht="15">
      <c r="A385" s="8" t="s">
        <v>110</v>
      </c>
      <c r="B385" s="118"/>
      <c r="C385" s="119"/>
      <c r="D385" s="119"/>
      <c r="E385" s="119"/>
      <c r="F385" s="119"/>
      <c r="G385" s="120"/>
    </row>
    <row r="386" spans="1:7" ht="39.75" customHeight="1">
      <c r="A386" s="8" t="s">
        <v>111</v>
      </c>
      <c r="B386" s="121" t="s">
        <v>112</v>
      </c>
      <c r="C386" s="122"/>
      <c r="D386" s="122"/>
      <c r="E386" s="122"/>
      <c r="F386" s="122"/>
      <c r="G386" s="123"/>
    </row>
    <row r="387" spans="1:7" ht="15">
      <c r="A387" s="124" t="s">
        <v>374</v>
      </c>
      <c r="B387" s="125"/>
      <c r="C387" s="125"/>
      <c r="D387" s="125"/>
      <c r="E387" s="125"/>
      <c r="F387" s="125"/>
      <c r="G387" s="126"/>
    </row>
    <row r="388" spans="1:7" ht="15">
      <c r="A388" s="8" t="s">
        <v>109</v>
      </c>
      <c r="B388" s="118"/>
      <c r="C388" s="119"/>
      <c r="D388" s="119"/>
      <c r="E388" s="119"/>
      <c r="F388" s="119"/>
      <c r="G388" s="120"/>
    </row>
    <row r="389" spans="1:7" ht="15">
      <c r="A389" s="8" t="s">
        <v>110</v>
      </c>
      <c r="B389" s="118"/>
      <c r="C389" s="119"/>
      <c r="D389" s="119"/>
      <c r="E389" s="119"/>
      <c r="F389" s="119"/>
      <c r="G389" s="120"/>
    </row>
    <row r="390" spans="1:7" ht="39.75" customHeight="1">
      <c r="A390" s="8" t="s">
        <v>111</v>
      </c>
      <c r="B390" s="121" t="s">
        <v>112</v>
      </c>
      <c r="C390" s="122"/>
      <c r="D390" s="122"/>
      <c r="E390" s="122"/>
      <c r="F390" s="122"/>
      <c r="G390" s="123"/>
    </row>
    <row r="391" spans="1:7" ht="15">
      <c r="A391" s="124" t="s">
        <v>377</v>
      </c>
      <c r="B391" s="125"/>
      <c r="C391" s="125"/>
      <c r="D391" s="125"/>
      <c r="E391" s="125"/>
      <c r="F391" s="125"/>
      <c r="G391" s="126"/>
    </row>
    <row r="392" spans="1:7" ht="15">
      <c r="A392" s="8" t="s">
        <v>109</v>
      </c>
      <c r="B392" s="90" t="s">
        <v>262</v>
      </c>
      <c r="C392" s="91"/>
      <c r="D392" s="91"/>
      <c r="E392" s="91"/>
      <c r="F392" s="91"/>
      <c r="G392" s="92"/>
    </row>
    <row r="393" spans="1:7" ht="39.75" customHeight="1">
      <c r="A393" s="8" t="s">
        <v>110</v>
      </c>
      <c r="B393" s="90" t="s">
        <v>182</v>
      </c>
      <c r="C393" s="91"/>
      <c r="D393" s="91"/>
      <c r="E393" s="91"/>
      <c r="F393" s="91"/>
      <c r="G393" s="92"/>
    </row>
    <row r="394" spans="1:7" ht="39.75" customHeight="1">
      <c r="A394" s="8" t="s">
        <v>111</v>
      </c>
      <c r="B394" s="121" t="s">
        <v>451</v>
      </c>
      <c r="C394" s="122"/>
      <c r="D394" s="122"/>
      <c r="E394" s="122"/>
      <c r="F394" s="122"/>
      <c r="G394" s="123"/>
    </row>
    <row r="395" spans="1:7" ht="15">
      <c r="A395" s="124" t="s">
        <v>381</v>
      </c>
      <c r="B395" s="125"/>
      <c r="C395" s="125"/>
      <c r="D395" s="125"/>
      <c r="E395" s="125"/>
      <c r="F395" s="125"/>
      <c r="G395" s="126"/>
    </row>
    <row r="396" spans="1:7" ht="15">
      <c r="A396" s="8" t="s">
        <v>109</v>
      </c>
      <c r="B396" s="118"/>
      <c r="C396" s="119"/>
      <c r="D396" s="119"/>
      <c r="E396" s="119"/>
      <c r="F396" s="119"/>
      <c r="G396" s="120"/>
    </row>
    <row r="397" spans="1:7" ht="15">
      <c r="A397" s="8" t="s">
        <v>110</v>
      </c>
      <c r="B397" s="118"/>
      <c r="C397" s="119"/>
      <c r="D397" s="119"/>
      <c r="E397" s="119"/>
      <c r="F397" s="119"/>
      <c r="G397" s="120"/>
    </row>
    <row r="398" spans="1:7" ht="39.75" customHeight="1">
      <c r="A398" s="8" t="s">
        <v>111</v>
      </c>
      <c r="B398" s="121" t="s">
        <v>112</v>
      </c>
      <c r="C398" s="122"/>
      <c r="D398" s="122"/>
      <c r="E398" s="122"/>
      <c r="F398" s="122"/>
      <c r="G398" s="123"/>
    </row>
    <row r="399" spans="1:7" ht="15">
      <c r="A399" s="124" t="s">
        <v>385</v>
      </c>
      <c r="B399" s="125"/>
      <c r="C399" s="125"/>
      <c r="D399" s="125"/>
      <c r="E399" s="125"/>
      <c r="F399" s="125"/>
      <c r="G399" s="126"/>
    </row>
    <row r="400" spans="1:7" ht="15">
      <c r="A400" s="8" t="s">
        <v>109</v>
      </c>
      <c r="B400" s="118"/>
      <c r="C400" s="119"/>
      <c r="D400" s="119"/>
      <c r="E400" s="119"/>
      <c r="F400" s="119"/>
      <c r="G400" s="120"/>
    </row>
    <row r="401" spans="1:7" ht="15">
      <c r="A401" s="8" t="s">
        <v>110</v>
      </c>
      <c r="B401" s="118"/>
      <c r="C401" s="119"/>
      <c r="D401" s="119"/>
      <c r="E401" s="119"/>
      <c r="F401" s="119"/>
      <c r="G401" s="120"/>
    </row>
    <row r="402" spans="1:7" ht="39.75" customHeight="1">
      <c r="A402" s="8" t="s">
        <v>111</v>
      </c>
      <c r="B402" s="121" t="s">
        <v>112</v>
      </c>
      <c r="C402" s="122"/>
      <c r="D402" s="122"/>
      <c r="E402" s="122"/>
      <c r="F402" s="122"/>
      <c r="G402" s="123"/>
    </row>
    <row r="403" spans="1:7" ht="15">
      <c r="A403" s="124" t="s">
        <v>389</v>
      </c>
      <c r="B403" s="125"/>
      <c r="C403" s="125"/>
      <c r="D403" s="125"/>
      <c r="E403" s="125"/>
      <c r="F403" s="125"/>
      <c r="G403" s="126"/>
    </row>
    <row r="404" spans="1:7" ht="15">
      <c r="A404" s="8" t="s">
        <v>109</v>
      </c>
      <c r="B404" s="118"/>
      <c r="C404" s="119"/>
      <c r="D404" s="119"/>
      <c r="E404" s="119"/>
      <c r="F404" s="119"/>
      <c r="G404" s="120"/>
    </row>
    <row r="405" spans="1:7" ht="15">
      <c r="A405" s="8" t="s">
        <v>110</v>
      </c>
      <c r="B405" s="118"/>
      <c r="C405" s="119"/>
      <c r="D405" s="119"/>
      <c r="E405" s="119"/>
      <c r="F405" s="119"/>
      <c r="G405" s="120"/>
    </row>
    <row r="406" spans="1:7" ht="39.75" customHeight="1">
      <c r="A406" s="8" t="s">
        <v>111</v>
      </c>
      <c r="B406" s="121" t="s">
        <v>112</v>
      </c>
      <c r="C406" s="122"/>
      <c r="D406" s="122"/>
      <c r="E406" s="122"/>
      <c r="F406" s="122"/>
      <c r="G406" s="123"/>
    </row>
    <row r="407" spans="1:7" ht="15">
      <c r="A407" s="124" t="s">
        <v>392</v>
      </c>
      <c r="B407" s="125"/>
      <c r="C407" s="125"/>
      <c r="D407" s="125"/>
      <c r="E407" s="125"/>
      <c r="F407" s="125"/>
      <c r="G407" s="126"/>
    </row>
    <row r="408" spans="1:7" ht="15">
      <c r="A408" s="8" t="s">
        <v>109</v>
      </c>
      <c r="B408" s="118"/>
      <c r="C408" s="119"/>
      <c r="D408" s="119"/>
      <c r="E408" s="119"/>
      <c r="F408" s="119"/>
      <c r="G408" s="120"/>
    </row>
    <row r="409" spans="1:7" ht="15">
      <c r="A409" s="8" t="s">
        <v>110</v>
      </c>
      <c r="B409" s="118"/>
      <c r="C409" s="119"/>
      <c r="D409" s="119"/>
      <c r="E409" s="119"/>
      <c r="F409" s="119"/>
      <c r="G409" s="120"/>
    </row>
    <row r="410" spans="1:7" ht="39.75" customHeight="1">
      <c r="A410" s="8" t="s">
        <v>111</v>
      </c>
      <c r="B410" s="121" t="s">
        <v>112</v>
      </c>
      <c r="C410" s="122"/>
      <c r="D410" s="122"/>
      <c r="E410" s="122"/>
      <c r="F410" s="122"/>
      <c r="G410" s="123"/>
    </row>
    <row r="411" spans="1:7" ht="15">
      <c r="A411" s="124" t="s">
        <v>395</v>
      </c>
      <c r="B411" s="125"/>
      <c r="C411" s="125"/>
      <c r="D411" s="125"/>
      <c r="E411" s="125"/>
      <c r="F411" s="125"/>
      <c r="G411" s="126"/>
    </row>
    <row r="412" spans="1:7" ht="15">
      <c r="A412" s="8" t="s">
        <v>109</v>
      </c>
      <c r="B412" s="118"/>
      <c r="C412" s="119"/>
      <c r="D412" s="119"/>
      <c r="E412" s="119"/>
      <c r="F412" s="119"/>
      <c r="G412" s="120"/>
    </row>
    <row r="413" spans="1:7" ht="15">
      <c r="A413" s="8" t="s">
        <v>110</v>
      </c>
      <c r="B413" s="118"/>
      <c r="C413" s="119"/>
      <c r="D413" s="119"/>
      <c r="E413" s="119"/>
      <c r="F413" s="119"/>
      <c r="G413" s="120"/>
    </row>
    <row r="414" spans="1:7" ht="39.75" customHeight="1">
      <c r="A414" s="8" t="s">
        <v>111</v>
      </c>
      <c r="B414" s="121" t="s">
        <v>112</v>
      </c>
      <c r="C414" s="122"/>
      <c r="D414" s="122"/>
      <c r="E414" s="122"/>
      <c r="F414" s="122"/>
      <c r="G414" s="123"/>
    </row>
    <row r="415" spans="1:7" ht="15">
      <c r="A415" s="124" t="s">
        <v>398</v>
      </c>
      <c r="B415" s="125"/>
      <c r="C415" s="125"/>
      <c r="D415" s="125"/>
      <c r="E415" s="125"/>
      <c r="F415" s="125"/>
      <c r="G415" s="126"/>
    </row>
    <row r="416" spans="1:7" ht="15">
      <c r="A416" s="8" t="s">
        <v>109</v>
      </c>
      <c r="B416" s="90" t="s">
        <v>319</v>
      </c>
      <c r="C416" s="91"/>
      <c r="D416" s="91"/>
      <c r="E416" s="91"/>
      <c r="F416" s="91"/>
      <c r="G416" s="92"/>
    </row>
    <row r="417" spans="1:7" ht="39.75" customHeight="1">
      <c r="A417" s="8" t="s">
        <v>110</v>
      </c>
      <c r="B417" s="90" t="s">
        <v>452</v>
      </c>
      <c r="C417" s="91"/>
      <c r="D417" s="91"/>
      <c r="E417" s="91"/>
      <c r="F417" s="91"/>
      <c r="G417" s="92"/>
    </row>
    <row r="418" spans="1:7" ht="39.75" customHeight="1">
      <c r="A418" s="8" t="s">
        <v>111</v>
      </c>
      <c r="B418" s="121" t="s">
        <v>453</v>
      </c>
      <c r="C418" s="122"/>
      <c r="D418" s="122"/>
      <c r="E418" s="122"/>
      <c r="F418" s="122"/>
      <c r="G418" s="123"/>
    </row>
    <row r="419" spans="1:7" ht="15">
      <c r="A419" s="124" t="s">
        <v>401</v>
      </c>
      <c r="B419" s="125"/>
      <c r="C419" s="125"/>
      <c r="D419" s="125"/>
      <c r="E419" s="125"/>
      <c r="F419" s="125"/>
      <c r="G419" s="126"/>
    </row>
    <row r="420" spans="1:7" ht="15">
      <c r="A420" s="8" t="s">
        <v>109</v>
      </c>
      <c r="B420" s="118"/>
      <c r="C420" s="119"/>
      <c r="D420" s="119"/>
      <c r="E420" s="119"/>
      <c r="F420" s="119"/>
      <c r="G420" s="120"/>
    </row>
    <row r="421" spans="1:7" ht="15">
      <c r="A421" s="8" t="s">
        <v>110</v>
      </c>
      <c r="B421" s="118"/>
      <c r="C421" s="119"/>
      <c r="D421" s="119"/>
      <c r="E421" s="119"/>
      <c r="F421" s="119"/>
      <c r="G421" s="120"/>
    </row>
    <row r="422" spans="1:7" ht="39.75" customHeight="1">
      <c r="A422" s="8" t="s">
        <v>111</v>
      </c>
      <c r="B422" s="121" t="s">
        <v>112</v>
      </c>
      <c r="C422" s="122"/>
      <c r="D422" s="122"/>
      <c r="E422" s="122"/>
      <c r="F422" s="122"/>
      <c r="G422" s="123"/>
    </row>
    <row r="423" spans="1:7" ht="15">
      <c r="A423" s="124" t="s">
        <v>404</v>
      </c>
      <c r="B423" s="125"/>
      <c r="C423" s="125"/>
      <c r="D423" s="125"/>
      <c r="E423" s="125"/>
      <c r="F423" s="125"/>
      <c r="G423" s="126"/>
    </row>
    <row r="424" spans="1:7" ht="15">
      <c r="A424" s="8" t="s">
        <v>109</v>
      </c>
      <c r="B424" s="118"/>
      <c r="C424" s="119"/>
      <c r="D424" s="119"/>
      <c r="E424" s="119"/>
      <c r="F424" s="119"/>
      <c r="G424" s="120"/>
    </row>
    <row r="425" spans="1:7" ht="15">
      <c r="A425" s="8" t="s">
        <v>110</v>
      </c>
      <c r="B425" s="118"/>
      <c r="C425" s="119"/>
      <c r="D425" s="119"/>
      <c r="E425" s="119"/>
      <c r="F425" s="119"/>
      <c r="G425" s="120"/>
    </row>
    <row r="426" spans="1:7" ht="39.75" customHeight="1">
      <c r="A426" s="8" t="s">
        <v>111</v>
      </c>
      <c r="B426" s="121" t="s">
        <v>112</v>
      </c>
      <c r="C426" s="122"/>
      <c r="D426" s="122"/>
      <c r="E426" s="122"/>
      <c r="F426" s="122"/>
      <c r="G426" s="123"/>
    </row>
    <row r="427" spans="1:7" ht="15">
      <c r="A427" s="124" t="s">
        <v>407</v>
      </c>
      <c r="B427" s="125"/>
      <c r="C427" s="125"/>
      <c r="D427" s="125"/>
      <c r="E427" s="125"/>
      <c r="F427" s="125"/>
      <c r="G427" s="126"/>
    </row>
    <row r="428" spans="1:7" ht="15">
      <c r="A428" s="8" t="s">
        <v>109</v>
      </c>
      <c r="B428" s="90" t="s">
        <v>319</v>
      </c>
      <c r="C428" s="91"/>
      <c r="D428" s="91"/>
      <c r="E428" s="91"/>
      <c r="F428" s="91"/>
      <c r="G428" s="92"/>
    </row>
    <row r="429" spans="1:7" ht="39.75" customHeight="1">
      <c r="A429" s="8" t="s">
        <v>110</v>
      </c>
      <c r="B429" s="90" t="s">
        <v>182</v>
      </c>
      <c r="C429" s="91"/>
      <c r="D429" s="91"/>
      <c r="E429" s="91"/>
      <c r="F429" s="91"/>
      <c r="G429" s="92"/>
    </row>
    <row r="430" spans="1:7" ht="39.75" customHeight="1">
      <c r="A430" s="8" t="s">
        <v>111</v>
      </c>
      <c r="B430" s="121" t="s">
        <v>454</v>
      </c>
      <c r="C430" s="122"/>
      <c r="D430" s="122"/>
      <c r="E430" s="122"/>
      <c r="F430" s="122"/>
      <c r="G430" s="123"/>
    </row>
    <row r="431" spans="1:7" ht="15">
      <c r="A431" s="124" t="s">
        <v>410</v>
      </c>
      <c r="B431" s="125"/>
      <c r="C431" s="125"/>
      <c r="D431" s="125"/>
      <c r="E431" s="125"/>
      <c r="F431" s="125"/>
      <c r="G431" s="126"/>
    </row>
    <row r="432" spans="1:7" ht="15">
      <c r="A432" s="8" t="s">
        <v>109</v>
      </c>
      <c r="B432" s="90" t="s">
        <v>314</v>
      </c>
      <c r="C432" s="91"/>
      <c r="D432" s="91"/>
      <c r="E432" s="91"/>
      <c r="F432" s="91"/>
      <c r="G432" s="92"/>
    </row>
    <row r="433" spans="1:7" ht="39.75" customHeight="1">
      <c r="A433" s="8" t="s">
        <v>110</v>
      </c>
      <c r="B433" s="90" t="s">
        <v>317</v>
      </c>
      <c r="C433" s="91"/>
      <c r="D433" s="91"/>
      <c r="E433" s="91"/>
      <c r="F433" s="91"/>
      <c r="G433" s="92"/>
    </row>
    <row r="434" spans="1:7" ht="39.75" customHeight="1">
      <c r="A434" s="8" t="s">
        <v>111</v>
      </c>
      <c r="B434" s="121" t="s">
        <v>455</v>
      </c>
      <c r="C434" s="122"/>
      <c r="D434" s="122"/>
      <c r="E434" s="122"/>
      <c r="F434" s="122"/>
      <c r="G434" s="123"/>
    </row>
    <row r="435" spans="1:7" ht="15">
      <c r="A435" s="127"/>
      <c r="B435" s="128"/>
      <c r="C435" s="128"/>
      <c r="D435" s="128"/>
      <c r="E435" s="128"/>
      <c r="F435" s="128"/>
      <c r="G435" s="129"/>
    </row>
    <row r="436" spans="1:7" ht="45" customHeight="1">
      <c r="A436" s="130" t="s">
        <v>113</v>
      </c>
      <c r="B436" s="131"/>
      <c r="C436" s="131"/>
      <c r="D436" s="131"/>
      <c r="E436" s="131"/>
      <c r="F436" s="131"/>
      <c r="G436" s="131"/>
    </row>
  </sheetData>
  <sheetProtection/>
  <mergeCells count="617">
    <mergeCell ref="A435:G435"/>
    <mergeCell ref="A436:G436"/>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33:G333"/>
    <mergeCell ref="A334:G334"/>
    <mergeCell ref="A335:G335"/>
    <mergeCell ref="B336:G336"/>
    <mergeCell ref="B337:G337"/>
    <mergeCell ref="B338:G338"/>
    <mergeCell ref="B327:G327"/>
    <mergeCell ref="B328:G328"/>
    <mergeCell ref="A329:G329"/>
    <mergeCell ref="A330:G330"/>
    <mergeCell ref="B331:G331"/>
    <mergeCell ref="B332:G332"/>
    <mergeCell ref="B321:G321"/>
    <mergeCell ref="B322:G322"/>
    <mergeCell ref="B323:G323"/>
    <mergeCell ref="A324:G324"/>
    <mergeCell ref="A325:G325"/>
    <mergeCell ref="B326:G326"/>
    <mergeCell ref="A315:G315"/>
    <mergeCell ref="B316:G316"/>
    <mergeCell ref="B317:G317"/>
    <mergeCell ref="B318:G318"/>
    <mergeCell ref="A319:G319"/>
    <mergeCell ref="A320:G320"/>
    <mergeCell ref="B309:G309"/>
    <mergeCell ref="B310:G310"/>
    <mergeCell ref="B311:G311"/>
    <mergeCell ref="A312:G312"/>
    <mergeCell ref="A313:G313"/>
    <mergeCell ref="A314:G314"/>
    <mergeCell ref="B303:G303"/>
    <mergeCell ref="B304:G304"/>
    <mergeCell ref="B305:G305"/>
    <mergeCell ref="B306:G306"/>
    <mergeCell ref="A307:G307"/>
    <mergeCell ref="B308:G308"/>
    <mergeCell ref="A297:G297"/>
    <mergeCell ref="B298:G298"/>
    <mergeCell ref="B299:G299"/>
    <mergeCell ref="B300:G300"/>
    <mergeCell ref="B301:G301"/>
    <mergeCell ref="A302:G302"/>
    <mergeCell ref="B291:G291"/>
    <mergeCell ref="A292:G292"/>
    <mergeCell ref="B293:G293"/>
    <mergeCell ref="B294:G294"/>
    <mergeCell ref="B295:G295"/>
    <mergeCell ref="B296:G296"/>
    <mergeCell ref="B285:G285"/>
    <mergeCell ref="B286:G286"/>
    <mergeCell ref="A287:G287"/>
    <mergeCell ref="B288:G288"/>
    <mergeCell ref="B289:G289"/>
    <mergeCell ref="B290:G290"/>
    <mergeCell ref="B279:G279"/>
    <mergeCell ref="B280:G280"/>
    <mergeCell ref="B281:G281"/>
    <mergeCell ref="A282:G282"/>
    <mergeCell ref="B283:G283"/>
    <mergeCell ref="B284:G284"/>
    <mergeCell ref="B273:G273"/>
    <mergeCell ref="B274:G274"/>
    <mergeCell ref="B275:G275"/>
    <mergeCell ref="B276:G276"/>
    <mergeCell ref="A277:G277"/>
    <mergeCell ref="B278:G278"/>
    <mergeCell ref="A267:G267"/>
    <mergeCell ref="B268:G268"/>
    <mergeCell ref="B269:G269"/>
    <mergeCell ref="B270:G270"/>
    <mergeCell ref="B271:G271"/>
    <mergeCell ref="A272:G272"/>
    <mergeCell ref="B261:G261"/>
    <mergeCell ref="A262:G262"/>
    <mergeCell ref="B263:G263"/>
    <mergeCell ref="B264:G264"/>
    <mergeCell ref="B265:G265"/>
    <mergeCell ref="B266:G266"/>
    <mergeCell ref="B255:G255"/>
    <mergeCell ref="B256:G256"/>
    <mergeCell ref="A257:G257"/>
    <mergeCell ref="B258:G258"/>
    <mergeCell ref="B259:G259"/>
    <mergeCell ref="B260:G260"/>
    <mergeCell ref="B249:G249"/>
    <mergeCell ref="B250:G250"/>
    <mergeCell ref="B251:G251"/>
    <mergeCell ref="A252:G252"/>
    <mergeCell ref="B253:G253"/>
    <mergeCell ref="B254:G254"/>
    <mergeCell ref="B243:G243"/>
    <mergeCell ref="B244:G244"/>
    <mergeCell ref="B245:G245"/>
    <mergeCell ref="B246:G246"/>
    <mergeCell ref="A247:G247"/>
    <mergeCell ref="B248:G248"/>
    <mergeCell ref="A237:G237"/>
    <mergeCell ref="B238:G238"/>
    <mergeCell ref="B239:G239"/>
    <mergeCell ref="B240:G240"/>
    <mergeCell ref="B241:G241"/>
    <mergeCell ref="A242:G242"/>
    <mergeCell ref="B231:G231"/>
    <mergeCell ref="A232:G232"/>
    <mergeCell ref="B233:G233"/>
    <mergeCell ref="B234:G234"/>
    <mergeCell ref="B235:G235"/>
    <mergeCell ref="B236:G236"/>
    <mergeCell ref="B225:G225"/>
    <mergeCell ref="B226:G226"/>
    <mergeCell ref="A227:G227"/>
    <mergeCell ref="B228:G228"/>
    <mergeCell ref="B229:G229"/>
    <mergeCell ref="B230:G230"/>
    <mergeCell ref="B219:G219"/>
    <mergeCell ref="B220:G220"/>
    <mergeCell ref="B221:G221"/>
    <mergeCell ref="A222:G222"/>
    <mergeCell ref="B223:G223"/>
    <mergeCell ref="B224:G224"/>
    <mergeCell ref="B213:G213"/>
    <mergeCell ref="B214:G214"/>
    <mergeCell ref="B215:G215"/>
    <mergeCell ref="B216:G216"/>
    <mergeCell ref="A217:G217"/>
    <mergeCell ref="B218:G218"/>
    <mergeCell ref="A207:G207"/>
    <mergeCell ref="B208:G208"/>
    <mergeCell ref="B209:G209"/>
    <mergeCell ref="B210:G210"/>
    <mergeCell ref="B211:G211"/>
    <mergeCell ref="A212:G212"/>
    <mergeCell ref="B201:G201"/>
    <mergeCell ref="A202:G202"/>
    <mergeCell ref="B203:G203"/>
    <mergeCell ref="B204:G204"/>
    <mergeCell ref="B205:G205"/>
    <mergeCell ref="B206:G206"/>
    <mergeCell ref="B195:G195"/>
    <mergeCell ref="B196:G196"/>
    <mergeCell ref="A197:G197"/>
    <mergeCell ref="B198:G198"/>
    <mergeCell ref="B199:G199"/>
    <mergeCell ref="B200:G200"/>
    <mergeCell ref="A190:G190"/>
    <mergeCell ref="B191:G191"/>
    <mergeCell ref="A192:A194"/>
    <mergeCell ref="B192:G192"/>
    <mergeCell ref="B193:G193"/>
    <mergeCell ref="B194:G194"/>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456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462</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991.409892</v>
      </c>
      <c r="F32" s="14">
        <v>1272.6598564200003</v>
      </c>
      <c r="G32" s="14">
        <v>128.36868652305117</v>
      </c>
    </row>
    <row r="33" spans="1:7" ht="15">
      <c r="A33" s="102" t="s">
        <v>37</v>
      </c>
      <c r="B33" s="103"/>
      <c r="C33" s="103"/>
      <c r="D33" s="104"/>
      <c r="E33" s="14">
        <v>1272.6598564200003</v>
      </c>
      <c r="F33" s="14">
        <v>1272.6598564200003</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466</v>
      </c>
      <c r="C39" s="110" t="s">
        <v>467</v>
      </c>
      <c r="D39" s="110" t="s">
        <v>52</v>
      </c>
      <c r="E39" s="110" t="s">
        <v>468</v>
      </c>
      <c r="F39" s="5" t="s">
        <v>54</v>
      </c>
      <c r="G39" s="9"/>
    </row>
    <row r="40" spans="1:7" ht="36.75">
      <c r="A40" s="7" t="s">
        <v>469</v>
      </c>
      <c r="B40" s="111"/>
      <c r="C40" s="111"/>
      <c r="D40" s="111"/>
      <c r="E40" s="111"/>
      <c r="F40" s="5" t="s">
        <v>56</v>
      </c>
      <c r="G40" s="9"/>
    </row>
    <row r="41" spans="1:7" ht="15">
      <c r="A41" s="108" t="s">
        <v>42</v>
      </c>
      <c r="B41" s="108" t="s">
        <v>43</v>
      </c>
      <c r="C41" s="108" t="s">
        <v>44</v>
      </c>
      <c r="D41" s="108" t="s">
        <v>45</v>
      </c>
      <c r="E41" s="108" t="s">
        <v>46</v>
      </c>
      <c r="F41" s="5" t="s">
        <v>47</v>
      </c>
      <c r="G41" s="5">
        <v>80</v>
      </c>
    </row>
    <row r="42" spans="1:7" ht="15">
      <c r="A42" s="109"/>
      <c r="B42" s="109"/>
      <c r="C42" s="109"/>
      <c r="D42" s="109"/>
      <c r="E42" s="109"/>
      <c r="F42" s="5" t="s">
        <v>48</v>
      </c>
      <c r="G42" s="5">
        <v>80</v>
      </c>
    </row>
    <row r="43" spans="1:7" ht="45" customHeight="1">
      <c r="A43" s="110" t="s">
        <v>470</v>
      </c>
      <c r="B43" s="110" t="s">
        <v>466</v>
      </c>
      <c r="C43" s="110" t="s">
        <v>471</v>
      </c>
      <c r="D43" s="110" t="s">
        <v>52</v>
      </c>
      <c r="E43" s="110" t="s">
        <v>53</v>
      </c>
      <c r="F43" s="5" t="s">
        <v>54</v>
      </c>
      <c r="G43" s="5">
        <v>80</v>
      </c>
    </row>
    <row r="44" spans="1:7" ht="45" customHeight="1">
      <c r="A44" s="111"/>
      <c r="B44" s="111"/>
      <c r="C44" s="111"/>
      <c r="D44" s="111"/>
      <c r="E44" s="111"/>
      <c r="F44" s="5" t="s">
        <v>56</v>
      </c>
      <c r="G44" s="5">
        <v>100</v>
      </c>
    </row>
    <row r="45" spans="1:7" ht="15">
      <c r="A45" s="108" t="s">
        <v>42</v>
      </c>
      <c r="B45" s="108" t="s">
        <v>43</v>
      </c>
      <c r="C45" s="108" t="s">
        <v>44</v>
      </c>
      <c r="D45" s="108" t="s">
        <v>45</v>
      </c>
      <c r="E45" s="108" t="s">
        <v>46</v>
      </c>
      <c r="F45" s="5" t="s">
        <v>47</v>
      </c>
      <c r="G45" s="9"/>
    </row>
    <row r="46" spans="1:7" ht="15">
      <c r="A46" s="109"/>
      <c r="B46" s="109"/>
      <c r="C46" s="109"/>
      <c r="D46" s="109"/>
      <c r="E46" s="109"/>
      <c r="F46" s="5" t="s">
        <v>48</v>
      </c>
      <c r="G46" s="9"/>
    </row>
    <row r="47" spans="1:7" ht="45" customHeight="1">
      <c r="A47" s="110" t="s">
        <v>472</v>
      </c>
      <c r="B47" s="110" t="s">
        <v>466</v>
      </c>
      <c r="C47" s="110" t="s">
        <v>473</v>
      </c>
      <c r="D47" s="110" t="s">
        <v>52</v>
      </c>
      <c r="E47" s="110" t="s">
        <v>474</v>
      </c>
      <c r="F47" s="5" t="s">
        <v>54</v>
      </c>
      <c r="G47" s="9"/>
    </row>
    <row r="48" spans="1:7" ht="45" customHeight="1">
      <c r="A48" s="111"/>
      <c r="B48" s="111"/>
      <c r="C48" s="111"/>
      <c r="D48" s="111"/>
      <c r="E48" s="111"/>
      <c r="F48" s="5" t="s">
        <v>56</v>
      </c>
      <c r="G48" s="9"/>
    </row>
    <row r="49" spans="1:7" ht="15">
      <c r="A49" s="93" t="s">
        <v>59</v>
      </c>
      <c r="B49" s="94"/>
      <c r="C49" s="94"/>
      <c r="D49" s="94"/>
      <c r="E49" s="94"/>
      <c r="F49" s="94"/>
      <c r="G49" s="95"/>
    </row>
    <row r="50" spans="1:7" ht="15">
      <c r="A50" s="105" t="s">
        <v>40</v>
      </c>
      <c r="B50" s="106"/>
      <c r="C50" s="106"/>
      <c r="D50" s="106"/>
      <c r="E50" s="107"/>
      <c r="F50" s="105" t="s">
        <v>41</v>
      </c>
      <c r="G50" s="107"/>
    </row>
    <row r="51" spans="1:7" ht="15">
      <c r="A51" s="108" t="s">
        <v>42</v>
      </c>
      <c r="B51" s="108" t="s">
        <v>43</v>
      </c>
      <c r="C51" s="108" t="s">
        <v>44</v>
      </c>
      <c r="D51" s="108" t="s">
        <v>45</v>
      </c>
      <c r="E51" s="108" t="s">
        <v>46</v>
      </c>
      <c r="F51" s="5" t="s">
        <v>47</v>
      </c>
      <c r="G51" s="5">
        <v>41.67</v>
      </c>
    </row>
    <row r="52" spans="1:7" ht="15">
      <c r="A52" s="109"/>
      <c r="B52" s="109"/>
      <c r="C52" s="109"/>
      <c r="D52" s="109"/>
      <c r="E52" s="109"/>
      <c r="F52" s="5" t="s">
        <v>48</v>
      </c>
      <c r="G52" s="5">
        <v>41.67</v>
      </c>
    </row>
    <row r="53" spans="1:7" ht="15">
      <c r="A53" s="110" t="s">
        <v>475</v>
      </c>
      <c r="B53" s="110" t="s">
        <v>476</v>
      </c>
      <c r="C53" s="110" t="s">
        <v>477</v>
      </c>
      <c r="D53" s="110" t="s">
        <v>52</v>
      </c>
      <c r="E53" s="110" t="s">
        <v>53</v>
      </c>
      <c r="F53" s="5" t="s">
        <v>54</v>
      </c>
      <c r="G53" s="5">
        <v>56.25</v>
      </c>
    </row>
    <row r="54" spans="1:7" ht="27">
      <c r="A54" s="111"/>
      <c r="B54" s="111"/>
      <c r="C54" s="111"/>
      <c r="D54" s="111"/>
      <c r="E54" s="111"/>
      <c r="F54" s="5" t="s">
        <v>56</v>
      </c>
      <c r="G54" s="5">
        <v>134.98</v>
      </c>
    </row>
    <row r="55" spans="1:7" ht="15">
      <c r="A55" s="108" t="s">
        <v>42</v>
      </c>
      <c r="B55" s="108" t="s">
        <v>43</v>
      </c>
      <c r="C55" s="108" t="s">
        <v>44</v>
      </c>
      <c r="D55" s="108" t="s">
        <v>45</v>
      </c>
      <c r="E55" s="108" t="s">
        <v>46</v>
      </c>
      <c r="F55" s="5" t="s">
        <v>47</v>
      </c>
      <c r="G55" s="5">
        <v>41</v>
      </c>
    </row>
    <row r="56" spans="1:7" ht="15">
      <c r="A56" s="109"/>
      <c r="B56" s="109"/>
      <c r="C56" s="109"/>
      <c r="D56" s="109"/>
      <c r="E56" s="109"/>
      <c r="F56" s="5" t="s">
        <v>48</v>
      </c>
      <c r="G56" s="5">
        <v>41</v>
      </c>
    </row>
    <row r="57" spans="1:7" ht="15">
      <c r="A57" s="110" t="s">
        <v>478</v>
      </c>
      <c r="B57" s="110" t="s">
        <v>476</v>
      </c>
      <c r="C57" s="110" t="s">
        <v>479</v>
      </c>
      <c r="D57" s="110" t="s">
        <v>52</v>
      </c>
      <c r="E57" s="110" t="s">
        <v>53</v>
      </c>
      <c r="F57" s="5" t="s">
        <v>54</v>
      </c>
      <c r="G57" s="5">
        <v>34.49</v>
      </c>
    </row>
    <row r="58" spans="1:7" ht="27">
      <c r="A58" s="111"/>
      <c r="B58" s="111"/>
      <c r="C58" s="111"/>
      <c r="D58" s="111"/>
      <c r="E58" s="111"/>
      <c r="F58" s="5" t="s">
        <v>56</v>
      </c>
      <c r="G58" s="5">
        <v>84.12</v>
      </c>
    </row>
    <row r="59" spans="1:7" ht="15">
      <c r="A59" s="93" t="s">
        <v>66</v>
      </c>
      <c r="B59" s="94"/>
      <c r="C59" s="94"/>
      <c r="D59" s="94"/>
      <c r="E59" s="94"/>
      <c r="F59" s="94"/>
      <c r="G59" s="95"/>
    </row>
    <row r="60" spans="1:7" ht="15">
      <c r="A60" s="105" t="s">
        <v>40</v>
      </c>
      <c r="B60" s="106"/>
      <c r="C60" s="106"/>
      <c r="D60" s="106"/>
      <c r="E60" s="107"/>
      <c r="F60" s="105" t="s">
        <v>41</v>
      </c>
      <c r="G60" s="107"/>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480</v>
      </c>
      <c r="B63" s="110" t="s">
        <v>481</v>
      </c>
      <c r="C63" s="110" t="s">
        <v>482</v>
      </c>
      <c r="D63" s="110" t="s">
        <v>52</v>
      </c>
      <c r="E63" s="110" t="s">
        <v>143</v>
      </c>
      <c r="F63" s="5" t="s">
        <v>54</v>
      </c>
      <c r="G63" s="5">
        <v>100</v>
      </c>
    </row>
    <row r="64" spans="1:7" ht="27">
      <c r="A64" s="111"/>
      <c r="B64" s="111"/>
      <c r="C64" s="111"/>
      <c r="D64" s="111"/>
      <c r="E64" s="111"/>
      <c r="F64" s="5" t="s">
        <v>56</v>
      </c>
      <c r="G64" s="5">
        <v>100</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483</v>
      </c>
      <c r="B67" s="110" t="s">
        <v>484</v>
      </c>
      <c r="C67" s="110" t="s">
        <v>485</v>
      </c>
      <c r="D67" s="110" t="s">
        <v>52</v>
      </c>
      <c r="E67" s="110" t="s">
        <v>133</v>
      </c>
      <c r="F67" s="5" t="s">
        <v>54</v>
      </c>
      <c r="G67" s="5">
        <v>85</v>
      </c>
    </row>
    <row r="68" spans="1:7" ht="27">
      <c r="A68" s="111"/>
      <c r="B68" s="111"/>
      <c r="C68" s="111"/>
      <c r="D68" s="111"/>
      <c r="E68" s="111"/>
      <c r="F68" s="5" t="s">
        <v>56</v>
      </c>
      <c r="G68" s="5">
        <v>141.66</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486</v>
      </c>
      <c r="B71" s="110" t="s">
        <v>481</v>
      </c>
      <c r="C71" s="110" t="s">
        <v>487</v>
      </c>
      <c r="D71" s="110" t="s">
        <v>52</v>
      </c>
      <c r="E71" s="110" t="s">
        <v>223</v>
      </c>
      <c r="F71" s="5" t="s">
        <v>54</v>
      </c>
      <c r="G71" s="5">
        <v>95.83</v>
      </c>
    </row>
    <row r="72" spans="1:7" ht="27">
      <c r="A72" s="111"/>
      <c r="B72" s="111"/>
      <c r="C72" s="111"/>
      <c r="D72" s="111"/>
      <c r="E72" s="111"/>
      <c r="F72" s="5" t="s">
        <v>56</v>
      </c>
      <c r="G72" s="5">
        <v>95.83</v>
      </c>
    </row>
    <row r="73" spans="1:7" ht="15">
      <c r="A73" s="93" t="s">
        <v>71</v>
      </c>
      <c r="B73" s="94"/>
      <c r="C73" s="94"/>
      <c r="D73" s="94"/>
      <c r="E73" s="94"/>
      <c r="F73" s="94"/>
      <c r="G73" s="95"/>
    </row>
    <row r="74" spans="1:7" ht="15">
      <c r="A74" s="105" t="s">
        <v>40</v>
      </c>
      <c r="B74" s="106"/>
      <c r="C74" s="106"/>
      <c r="D74" s="106"/>
      <c r="E74" s="107"/>
      <c r="F74" s="105" t="s">
        <v>41</v>
      </c>
      <c r="G74" s="107"/>
    </row>
    <row r="75" spans="1:7" ht="15">
      <c r="A75" s="108" t="s">
        <v>42</v>
      </c>
      <c r="B75" s="108" t="s">
        <v>43</v>
      </c>
      <c r="C75" s="108" t="s">
        <v>44</v>
      </c>
      <c r="D75" s="108" t="s">
        <v>45</v>
      </c>
      <c r="E75" s="108" t="s">
        <v>46</v>
      </c>
      <c r="F75" s="5" t="s">
        <v>47</v>
      </c>
      <c r="G75" s="5">
        <v>17.14</v>
      </c>
    </row>
    <row r="76" spans="1:7" ht="15">
      <c r="A76" s="109"/>
      <c r="B76" s="109"/>
      <c r="C76" s="109"/>
      <c r="D76" s="109"/>
      <c r="E76" s="109"/>
      <c r="F76" s="5" t="s">
        <v>48</v>
      </c>
      <c r="G76" s="5">
        <v>17.14</v>
      </c>
    </row>
    <row r="77" spans="1:7" ht="15">
      <c r="A77" s="110" t="s">
        <v>488</v>
      </c>
      <c r="B77" s="110" t="s">
        <v>489</v>
      </c>
      <c r="C77" s="110" t="s">
        <v>490</v>
      </c>
      <c r="D77" s="110" t="s">
        <v>52</v>
      </c>
      <c r="E77" s="110" t="s">
        <v>143</v>
      </c>
      <c r="F77" s="5" t="s">
        <v>54</v>
      </c>
      <c r="G77" s="5">
        <v>102.85</v>
      </c>
    </row>
    <row r="78" spans="1:7" ht="27">
      <c r="A78" s="111"/>
      <c r="B78" s="111"/>
      <c r="C78" s="111"/>
      <c r="D78" s="111"/>
      <c r="E78" s="111"/>
      <c r="F78" s="5" t="s">
        <v>56</v>
      </c>
      <c r="G78" s="5">
        <v>600</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491</v>
      </c>
      <c r="B81" s="110" t="s">
        <v>492</v>
      </c>
      <c r="C81" s="110" t="s">
        <v>493</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494</v>
      </c>
      <c r="B85" s="110" t="s">
        <v>492</v>
      </c>
      <c r="C85" s="110" t="s">
        <v>495</v>
      </c>
      <c r="D85" s="110" t="s">
        <v>52</v>
      </c>
      <c r="E85" s="110" t="s">
        <v>223</v>
      </c>
      <c r="F85" s="5" t="s">
        <v>54</v>
      </c>
      <c r="G85" s="5">
        <v>97.4</v>
      </c>
    </row>
    <row r="86" spans="1:7" ht="27">
      <c r="A86" s="111"/>
      <c r="B86" s="111"/>
      <c r="C86" s="111"/>
      <c r="D86" s="111"/>
      <c r="E86" s="111"/>
      <c r="F86" s="5" t="s">
        <v>56</v>
      </c>
      <c r="G86" s="5">
        <v>97.4</v>
      </c>
    </row>
    <row r="87" spans="1:7" ht="15">
      <c r="A87" s="108" t="s">
        <v>42</v>
      </c>
      <c r="B87" s="108" t="s">
        <v>43</v>
      </c>
      <c r="C87" s="108" t="s">
        <v>44</v>
      </c>
      <c r="D87" s="108" t="s">
        <v>45</v>
      </c>
      <c r="E87" s="108" t="s">
        <v>46</v>
      </c>
      <c r="F87" s="5" t="s">
        <v>47</v>
      </c>
      <c r="G87" s="5">
        <v>73.53</v>
      </c>
    </row>
    <row r="88" spans="1:7" ht="15">
      <c r="A88" s="109"/>
      <c r="B88" s="109"/>
      <c r="C88" s="109"/>
      <c r="D88" s="109"/>
      <c r="E88" s="109"/>
      <c r="F88" s="5" t="s">
        <v>48</v>
      </c>
      <c r="G88" s="5">
        <v>73.53</v>
      </c>
    </row>
    <row r="89" spans="1:7" ht="15">
      <c r="A89" s="110" t="s">
        <v>496</v>
      </c>
      <c r="B89" s="110" t="s">
        <v>492</v>
      </c>
      <c r="C89" s="110" t="s">
        <v>497</v>
      </c>
      <c r="D89" s="110" t="s">
        <v>52</v>
      </c>
      <c r="E89" s="110" t="s">
        <v>143</v>
      </c>
      <c r="F89" s="5" t="s">
        <v>54</v>
      </c>
      <c r="G89" s="5">
        <v>73.53</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498</v>
      </c>
      <c r="B93" s="110" t="s">
        <v>499</v>
      </c>
      <c r="C93" s="110" t="s">
        <v>500</v>
      </c>
      <c r="D93" s="110" t="s">
        <v>52</v>
      </c>
      <c r="E93" s="110" t="s">
        <v>501</v>
      </c>
      <c r="F93" s="5" t="s">
        <v>54</v>
      </c>
      <c r="G93" s="5">
        <v>105.71</v>
      </c>
    </row>
    <row r="94" spans="1:7" ht="27">
      <c r="A94" s="111"/>
      <c r="B94" s="111"/>
      <c r="C94" s="111"/>
      <c r="D94" s="111"/>
      <c r="E94" s="111"/>
      <c r="F94" s="5" t="s">
        <v>56</v>
      </c>
      <c r="G94" s="5">
        <v>105.71</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502</v>
      </c>
      <c r="B97" s="110" t="s">
        <v>489</v>
      </c>
      <c r="C97" s="110" t="s">
        <v>503</v>
      </c>
      <c r="D97" s="110" t="s">
        <v>52</v>
      </c>
      <c r="E97" s="110" t="s">
        <v>223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50</v>
      </c>
    </row>
    <row r="100" spans="1:7" ht="15">
      <c r="A100" s="109"/>
      <c r="B100" s="109"/>
      <c r="C100" s="109"/>
      <c r="D100" s="109"/>
      <c r="E100" s="109"/>
      <c r="F100" s="5" t="s">
        <v>48</v>
      </c>
      <c r="G100" s="5">
        <v>50</v>
      </c>
    </row>
    <row r="101" spans="1:7" ht="15">
      <c r="A101" s="110" t="s">
        <v>504</v>
      </c>
      <c r="B101" s="110" t="s">
        <v>505</v>
      </c>
      <c r="C101" s="110" t="s">
        <v>506</v>
      </c>
      <c r="D101" s="110" t="s">
        <v>52</v>
      </c>
      <c r="E101" s="110" t="s">
        <v>223</v>
      </c>
      <c r="F101" s="5" t="s">
        <v>54</v>
      </c>
      <c r="G101" s="5">
        <v>50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84.62</v>
      </c>
    </row>
    <row r="104" spans="1:7" ht="15">
      <c r="A104" s="109"/>
      <c r="B104" s="109"/>
      <c r="C104" s="109"/>
      <c r="D104" s="109"/>
      <c r="E104" s="109"/>
      <c r="F104" s="5" t="s">
        <v>48</v>
      </c>
      <c r="G104" s="5">
        <v>84.62</v>
      </c>
    </row>
    <row r="105" spans="1:7" ht="15">
      <c r="A105" s="110" t="s">
        <v>507</v>
      </c>
      <c r="B105" s="110" t="s">
        <v>508</v>
      </c>
      <c r="C105" s="110" t="s">
        <v>509</v>
      </c>
      <c r="D105" s="110" t="s">
        <v>52</v>
      </c>
      <c r="E105" s="110" t="s">
        <v>143</v>
      </c>
      <c r="F105" s="5" t="s">
        <v>54</v>
      </c>
      <c r="G105" s="5">
        <v>84.62</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510</v>
      </c>
      <c r="B109" s="110" t="s">
        <v>511</v>
      </c>
      <c r="C109" s="110" t="s">
        <v>512</v>
      </c>
      <c r="D109" s="110" t="s">
        <v>513</v>
      </c>
      <c r="E109" s="110" t="s">
        <v>143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90</v>
      </c>
    </row>
    <row r="112" spans="1:7" ht="15">
      <c r="A112" s="109"/>
      <c r="B112" s="109"/>
      <c r="C112" s="109"/>
      <c r="D112" s="109"/>
      <c r="E112" s="109"/>
      <c r="F112" s="5" t="s">
        <v>48</v>
      </c>
      <c r="G112" s="5">
        <v>100</v>
      </c>
    </row>
    <row r="113" spans="1:7" ht="15">
      <c r="A113" s="110" t="s">
        <v>514</v>
      </c>
      <c r="B113" s="110" t="s">
        <v>515</v>
      </c>
      <c r="C113" s="110" t="s">
        <v>516</v>
      </c>
      <c r="D113" s="110" t="s">
        <v>517</v>
      </c>
      <c r="E113" s="110" t="s">
        <v>143</v>
      </c>
      <c r="F113" s="5" t="s">
        <v>54</v>
      </c>
      <c r="G113" s="5">
        <v>131.62</v>
      </c>
    </row>
    <row r="114" spans="1:7" ht="27">
      <c r="A114" s="111"/>
      <c r="B114" s="111"/>
      <c r="C114" s="111"/>
      <c r="D114" s="111"/>
      <c r="E114" s="111"/>
      <c r="F114" s="5" t="s">
        <v>56</v>
      </c>
      <c r="G114" s="5">
        <v>131.62</v>
      </c>
    </row>
    <row r="115" spans="1:7" ht="15">
      <c r="A115" s="108" t="s">
        <v>42</v>
      </c>
      <c r="B115" s="108" t="s">
        <v>43</v>
      </c>
      <c r="C115" s="108" t="s">
        <v>44</v>
      </c>
      <c r="D115" s="108" t="s">
        <v>45</v>
      </c>
      <c r="E115" s="108" t="s">
        <v>46</v>
      </c>
      <c r="F115" s="5" t="s">
        <v>47</v>
      </c>
      <c r="G115" s="5">
        <v>55.56</v>
      </c>
    </row>
    <row r="116" spans="1:7" ht="15">
      <c r="A116" s="109"/>
      <c r="B116" s="109"/>
      <c r="C116" s="109"/>
      <c r="D116" s="109"/>
      <c r="E116" s="109"/>
      <c r="F116" s="5" t="s">
        <v>48</v>
      </c>
      <c r="G116" s="5">
        <v>55.56</v>
      </c>
    </row>
    <row r="117" spans="1:7" ht="15">
      <c r="A117" s="110" t="s">
        <v>518</v>
      </c>
      <c r="B117" s="110" t="s">
        <v>511</v>
      </c>
      <c r="C117" s="110" t="s">
        <v>519</v>
      </c>
      <c r="D117" s="110" t="s">
        <v>520</v>
      </c>
      <c r="E117" s="110" t="s">
        <v>223</v>
      </c>
      <c r="F117" s="5" t="s">
        <v>54</v>
      </c>
      <c r="G117" s="5">
        <v>55.56</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100</v>
      </c>
    </row>
    <row r="120" spans="1:7" ht="15">
      <c r="A120" s="109"/>
      <c r="B120" s="109"/>
      <c r="C120" s="109"/>
      <c r="D120" s="109"/>
      <c r="E120" s="109"/>
      <c r="F120" s="5" t="s">
        <v>48</v>
      </c>
      <c r="G120" s="5">
        <v>100</v>
      </c>
    </row>
    <row r="121" spans="1:7" ht="15">
      <c r="A121" s="110" t="s">
        <v>521</v>
      </c>
      <c r="B121" s="110" t="s">
        <v>522</v>
      </c>
      <c r="C121" s="110" t="s">
        <v>523</v>
      </c>
      <c r="D121" s="110" t="s">
        <v>52</v>
      </c>
      <c r="E121" s="110" t="s">
        <v>143</v>
      </c>
      <c r="F121" s="5" t="s">
        <v>54</v>
      </c>
      <c r="G121" s="5">
        <v>100</v>
      </c>
    </row>
    <row r="122" spans="1:7" ht="27">
      <c r="A122" s="111"/>
      <c r="B122" s="111"/>
      <c r="C122" s="111"/>
      <c r="D122" s="111"/>
      <c r="E122" s="111"/>
      <c r="F122" s="5" t="s">
        <v>56</v>
      </c>
      <c r="G122" s="5">
        <v>100</v>
      </c>
    </row>
    <row r="123" spans="1:7" ht="15">
      <c r="A123" s="93" t="s">
        <v>84</v>
      </c>
      <c r="B123" s="94"/>
      <c r="C123" s="94"/>
      <c r="D123" s="94"/>
      <c r="E123" s="94"/>
      <c r="F123" s="94"/>
      <c r="G123" s="95"/>
    </row>
    <row r="124" spans="1:7" ht="15">
      <c r="A124" s="112" t="s">
        <v>49</v>
      </c>
      <c r="B124" s="113"/>
      <c r="C124" s="113"/>
      <c r="D124" s="113"/>
      <c r="E124" s="113"/>
      <c r="F124" s="113"/>
      <c r="G124" s="114"/>
    </row>
    <row r="125" spans="1:7" ht="15">
      <c r="A125" s="115" t="s">
        <v>469</v>
      </c>
      <c r="B125" s="116"/>
      <c r="C125" s="116"/>
      <c r="D125" s="116"/>
      <c r="E125" s="116"/>
      <c r="F125" s="116"/>
      <c r="G125" s="117"/>
    </row>
    <row r="126" spans="1:7" ht="15">
      <c r="A126" s="8" t="s">
        <v>85</v>
      </c>
      <c r="B126" s="118"/>
      <c r="C126" s="119"/>
      <c r="D126" s="119"/>
      <c r="E126" s="119"/>
      <c r="F126" s="119"/>
      <c r="G126" s="120"/>
    </row>
    <row r="127" spans="1:7" ht="15">
      <c r="A127" s="8" t="s">
        <v>86</v>
      </c>
      <c r="B127" s="118"/>
      <c r="C127" s="119"/>
      <c r="D127" s="119"/>
      <c r="E127" s="119"/>
      <c r="F127" s="119"/>
      <c r="G127" s="120"/>
    </row>
    <row r="128" spans="1:7" ht="15">
      <c r="A128" s="8" t="s">
        <v>88</v>
      </c>
      <c r="B128" s="118"/>
      <c r="C128" s="119"/>
      <c r="D128" s="119"/>
      <c r="E128" s="119"/>
      <c r="F128" s="119"/>
      <c r="G128" s="120"/>
    </row>
    <row r="129" spans="1:7" ht="60" customHeight="1">
      <c r="A129" s="8" t="s">
        <v>89</v>
      </c>
      <c r="B129" s="121" t="s">
        <v>90</v>
      </c>
      <c r="C129" s="122"/>
      <c r="D129" s="122"/>
      <c r="E129" s="122"/>
      <c r="F129" s="122"/>
      <c r="G129" s="123"/>
    </row>
    <row r="130" spans="1:7" ht="15">
      <c r="A130" s="124" t="s">
        <v>470</v>
      </c>
      <c r="B130" s="125"/>
      <c r="C130" s="125"/>
      <c r="D130" s="125"/>
      <c r="E130" s="125"/>
      <c r="F130" s="125"/>
      <c r="G130" s="126"/>
    </row>
    <row r="131" spans="1:7" ht="15">
      <c r="A131" s="8" t="s">
        <v>85</v>
      </c>
      <c r="B131" s="90" t="s">
        <v>237</v>
      </c>
      <c r="C131" s="91"/>
      <c r="D131" s="91"/>
      <c r="E131" s="91"/>
      <c r="F131" s="91"/>
      <c r="G131" s="92"/>
    </row>
    <row r="132" spans="1:7" ht="60" customHeight="1">
      <c r="A132" s="8" t="s">
        <v>86</v>
      </c>
      <c r="B132" s="90" t="s">
        <v>524</v>
      </c>
      <c r="C132" s="91"/>
      <c r="D132" s="91"/>
      <c r="E132" s="91"/>
      <c r="F132" s="91"/>
      <c r="G132" s="92"/>
    </row>
    <row r="133" spans="1:7" ht="60" customHeight="1">
      <c r="A133" s="8" t="s">
        <v>88</v>
      </c>
      <c r="B133" s="90" t="s">
        <v>525</v>
      </c>
      <c r="C133" s="91"/>
      <c r="D133" s="91"/>
      <c r="E133" s="91"/>
      <c r="F133" s="91"/>
      <c r="G133" s="92"/>
    </row>
    <row r="134" spans="1:7" ht="60" customHeight="1">
      <c r="A134" s="8" t="s">
        <v>89</v>
      </c>
      <c r="B134" s="121" t="s">
        <v>90</v>
      </c>
      <c r="C134" s="122"/>
      <c r="D134" s="122"/>
      <c r="E134" s="122"/>
      <c r="F134" s="122"/>
      <c r="G134" s="123"/>
    </row>
    <row r="135" spans="1:7" ht="15">
      <c r="A135" s="124" t="s">
        <v>472</v>
      </c>
      <c r="B135" s="125"/>
      <c r="C135" s="125"/>
      <c r="D135" s="125"/>
      <c r="E135" s="125"/>
      <c r="F135" s="125"/>
      <c r="G135" s="126"/>
    </row>
    <row r="136" spans="1:7" ht="15">
      <c r="A136" s="8" t="s">
        <v>85</v>
      </c>
      <c r="B136" s="118"/>
      <c r="C136" s="119"/>
      <c r="D136" s="119"/>
      <c r="E136" s="119"/>
      <c r="F136" s="119"/>
      <c r="G136" s="120"/>
    </row>
    <row r="137" spans="1:7" ht="15">
      <c r="A137" s="8" t="s">
        <v>86</v>
      </c>
      <c r="B137" s="118"/>
      <c r="C137" s="119"/>
      <c r="D137" s="119"/>
      <c r="E137" s="119"/>
      <c r="F137" s="119"/>
      <c r="G137" s="120"/>
    </row>
    <row r="138" spans="1:7" ht="15">
      <c r="A138" s="8" t="s">
        <v>88</v>
      </c>
      <c r="B138" s="118"/>
      <c r="C138" s="119"/>
      <c r="D138" s="119"/>
      <c r="E138" s="119"/>
      <c r="F138" s="119"/>
      <c r="G138" s="120"/>
    </row>
    <row r="139" spans="1:7" ht="60" customHeight="1">
      <c r="A139" s="8" t="s">
        <v>89</v>
      </c>
      <c r="B139" s="121" t="s">
        <v>90</v>
      </c>
      <c r="C139" s="122"/>
      <c r="D139" s="122"/>
      <c r="E139" s="122"/>
      <c r="F139" s="122"/>
      <c r="G139" s="123"/>
    </row>
    <row r="140" spans="1:7" ht="15">
      <c r="A140" s="124" t="s">
        <v>475</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526</v>
      </c>
      <c r="C142" s="91"/>
      <c r="D142" s="91"/>
      <c r="E142" s="91"/>
      <c r="F142" s="91"/>
      <c r="G142" s="92"/>
    </row>
    <row r="143" spans="1:7" ht="60" customHeight="1">
      <c r="A143" s="8" t="s">
        <v>88</v>
      </c>
      <c r="B143" s="90" t="s">
        <v>527</v>
      </c>
      <c r="C143" s="91"/>
      <c r="D143" s="91"/>
      <c r="E143" s="91"/>
      <c r="F143" s="91"/>
      <c r="G143" s="92"/>
    </row>
    <row r="144" spans="1:7" ht="60" customHeight="1">
      <c r="A144" s="8" t="s">
        <v>89</v>
      </c>
      <c r="B144" s="121" t="s">
        <v>90</v>
      </c>
      <c r="C144" s="122"/>
      <c r="D144" s="122"/>
      <c r="E144" s="122"/>
      <c r="F144" s="122"/>
      <c r="G144" s="123"/>
    </row>
    <row r="145" spans="1:7" ht="15">
      <c r="A145" s="124" t="s">
        <v>478</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528</v>
      </c>
      <c r="C147" s="91"/>
      <c r="D147" s="91"/>
      <c r="E147" s="91"/>
      <c r="F147" s="91"/>
      <c r="G147" s="92"/>
    </row>
    <row r="148" spans="1:7" ht="60" customHeight="1">
      <c r="A148" s="8" t="s">
        <v>88</v>
      </c>
      <c r="B148" s="90" t="s">
        <v>525</v>
      </c>
      <c r="C148" s="91"/>
      <c r="D148" s="91"/>
      <c r="E148" s="91"/>
      <c r="F148" s="91"/>
      <c r="G148" s="92"/>
    </row>
    <row r="149" spans="1:7" ht="60" customHeight="1">
      <c r="A149" s="8" t="s">
        <v>89</v>
      </c>
      <c r="B149" s="121" t="s">
        <v>90</v>
      </c>
      <c r="C149" s="122"/>
      <c r="D149" s="122"/>
      <c r="E149" s="122"/>
      <c r="F149" s="122"/>
      <c r="G149" s="123"/>
    </row>
    <row r="150" spans="1:7" ht="15">
      <c r="A150" s="124" t="s">
        <v>480</v>
      </c>
      <c r="B150" s="125"/>
      <c r="C150" s="125"/>
      <c r="D150" s="125"/>
      <c r="E150" s="125"/>
      <c r="F150" s="125"/>
      <c r="G150" s="126"/>
    </row>
    <row r="151" spans="1:7" ht="15">
      <c r="A151" s="8" t="s">
        <v>85</v>
      </c>
      <c r="B151" s="118"/>
      <c r="C151" s="119"/>
      <c r="D151" s="119"/>
      <c r="E151" s="119"/>
      <c r="F151" s="119"/>
      <c r="G151" s="120"/>
    </row>
    <row r="152" spans="1:7" ht="60" customHeight="1">
      <c r="A152" s="8" t="s">
        <v>86</v>
      </c>
      <c r="B152" s="90" t="s">
        <v>529</v>
      </c>
      <c r="C152" s="91"/>
      <c r="D152" s="91"/>
      <c r="E152" s="91"/>
      <c r="F152" s="91"/>
      <c r="G152" s="92"/>
    </row>
    <row r="153" spans="1:7" ht="60" customHeight="1">
      <c r="A153" s="8" t="s">
        <v>88</v>
      </c>
      <c r="B153" s="90" t="s">
        <v>530</v>
      </c>
      <c r="C153" s="91"/>
      <c r="D153" s="91"/>
      <c r="E153" s="91"/>
      <c r="F153" s="91"/>
      <c r="G153" s="92"/>
    </row>
    <row r="154" spans="1:7" ht="60" customHeight="1">
      <c r="A154" s="8" t="s">
        <v>89</v>
      </c>
      <c r="B154" s="121" t="s">
        <v>90</v>
      </c>
      <c r="C154" s="122"/>
      <c r="D154" s="122"/>
      <c r="E154" s="122"/>
      <c r="F154" s="122"/>
      <c r="G154" s="123"/>
    </row>
    <row r="155" spans="1:7" ht="15">
      <c r="A155" s="124" t="s">
        <v>483</v>
      </c>
      <c r="B155" s="125"/>
      <c r="C155" s="125"/>
      <c r="D155" s="125"/>
      <c r="E155" s="125"/>
      <c r="F155" s="125"/>
      <c r="G155" s="126"/>
    </row>
    <row r="156" spans="1:7" ht="15">
      <c r="A156" s="8" t="s">
        <v>85</v>
      </c>
      <c r="B156" s="90" t="s">
        <v>95</v>
      </c>
      <c r="C156" s="91"/>
      <c r="D156" s="91"/>
      <c r="E156" s="91"/>
      <c r="F156" s="91"/>
      <c r="G156" s="92"/>
    </row>
    <row r="157" spans="1:7" ht="60" customHeight="1">
      <c r="A157" s="8" t="s">
        <v>86</v>
      </c>
      <c r="B157" s="90" t="s">
        <v>531</v>
      </c>
      <c r="C157" s="91"/>
      <c r="D157" s="91"/>
      <c r="E157" s="91"/>
      <c r="F157" s="91"/>
      <c r="G157" s="92"/>
    </row>
    <row r="158" spans="1:7" ht="60" customHeight="1">
      <c r="A158" s="8" t="s">
        <v>88</v>
      </c>
      <c r="B158" s="90" t="s">
        <v>525</v>
      </c>
      <c r="C158" s="91"/>
      <c r="D158" s="91"/>
      <c r="E158" s="91"/>
      <c r="F158" s="91"/>
      <c r="G158" s="92"/>
    </row>
    <row r="159" spans="1:7" ht="60" customHeight="1">
      <c r="A159" s="8" t="s">
        <v>89</v>
      </c>
      <c r="B159" s="121" t="s">
        <v>90</v>
      </c>
      <c r="C159" s="122"/>
      <c r="D159" s="122"/>
      <c r="E159" s="122"/>
      <c r="F159" s="122"/>
      <c r="G159" s="123"/>
    </row>
    <row r="160" spans="1:7" ht="15">
      <c r="A160" s="124" t="s">
        <v>486</v>
      </c>
      <c r="B160" s="125"/>
      <c r="C160" s="125"/>
      <c r="D160" s="125"/>
      <c r="E160" s="125"/>
      <c r="F160" s="125"/>
      <c r="G160" s="126"/>
    </row>
    <row r="161" spans="1:7" ht="15">
      <c r="A161" s="8" t="s">
        <v>85</v>
      </c>
      <c r="B161" s="90" t="s">
        <v>91</v>
      </c>
      <c r="C161" s="91"/>
      <c r="D161" s="91"/>
      <c r="E161" s="91"/>
      <c r="F161" s="91"/>
      <c r="G161" s="92"/>
    </row>
    <row r="162" spans="1:7" ht="60" customHeight="1">
      <c r="A162" s="8" t="s">
        <v>86</v>
      </c>
      <c r="B162" s="90" t="s">
        <v>532</v>
      </c>
      <c r="C162" s="91"/>
      <c r="D162" s="91"/>
      <c r="E162" s="91"/>
      <c r="F162" s="91"/>
      <c r="G162" s="92"/>
    </row>
    <row r="163" spans="1:7" ht="60" customHeight="1">
      <c r="A163" s="8" t="s">
        <v>88</v>
      </c>
      <c r="B163" s="90" t="s">
        <v>533</v>
      </c>
      <c r="C163" s="91"/>
      <c r="D163" s="91"/>
      <c r="E163" s="91"/>
      <c r="F163" s="91"/>
      <c r="G163" s="92"/>
    </row>
    <row r="164" spans="1:7" ht="60" customHeight="1">
      <c r="A164" s="8" t="s">
        <v>89</v>
      </c>
      <c r="B164" s="121" t="s">
        <v>90</v>
      </c>
      <c r="C164" s="122"/>
      <c r="D164" s="122"/>
      <c r="E164" s="122"/>
      <c r="F164" s="122"/>
      <c r="G164" s="123"/>
    </row>
    <row r="165" spans="1:7" ht="15">
      <c r="A165" s="124" t="s">
        <v>488</v>
      </c>
      <c r="B165" s="125"/>
      <c r="C165" s="125"/>
      <c r="D165" s="125"/>
      <c r="E165" s="125"/>
      <c r="F165" s="125"/>
      <c r="G165" s="126"/>
    </row>
    <row r="166" spans="1:7" ht="15">
      <c r="A166" s="8" t="s">
        <v>85</v>
      </c>
      <c r="B166" s="90" t="s">
        <v>95</v>
      </c>
      <c r="C166" s="91"/>
      <c r="D166" s="91"/>
      <c r="E166" s="91"/>
      <c r="F166" s="91"/>
      <c r="G166" s="92"/>
    </row>
    <row r="167" spans="1:7" ht="60" customHeight="1">
      <c r="A167" s="8" t="s">
        <v>86</v>
      </c>
      <c r="B167" s="90" t="s">
        <v>534</v>
      </c>
      <c r="C167" s="91"/>
      <c r="D167" s="91"/>
      <c r="E167" s="91"/>
      <c r="F167" s="91"/>
      <c r="G167" s="92"/>
    </row>
    <row r="168" spans="1:7" ht="60" customHeight="1">
      <c r="A168" s="8" t="s">
        <v>88</v>
      </c>
      <c r="B168" s="90" t="s">
        <v>535</v>
      </c>
      <c r="C168" s="91"/>
      <c r="D168" s="91"/>
      <c r="E168" s="91"/>
      <c r="F168" s="91"/>
      <c r="G168" s="92"/>
    </row>
    <row r="169" spans="1:7" ht="60" customHeight="1">
      <c r="A169" s="8" t="s">
        <v>89</v>
      </c>
      <c r="B169" s="121" t="s">
        <v>90</v>
      </c>
      <c r="C169" s="122"/>
      <c r="D169" s="122"/>
      <c r="E169" s="122"/>
      <c r="F169" s="122"/>
      <c r="G169" s="123"/>
    </row>
    <row r="170" spans="1:7" ht="15">
      <c r="A170" s="124" t="s">
        <v>491</v>
      </c>
      <c r="B170" s="125"/>
      <c r="C170" s="125"/>
      <c r="D170" s="125"/>
      <c r="E170" s="125"/>
      <c r="F170" s="125"/>
      <c r="G170" s="126"/>
    </row>
    <row r="171" spans="1:7" ht="15">
      <c r="A171" s="8" t="s">
        <v>85</v>
      </c>
      <c r="B171" s="118"/>
      <c r="C171" s="119"/>
      <c r="D171" s="119"/>
      <c r="E171" s="119"/>
      <c r="F171" s="119"/>
      <c r="G171" s="120"/>
    </row>
    <row r="172" spans="1:7" ht="60" customHeight="1">
      <c r="A172" s="8" t="s">
        <v>86</v>
      </c>
      <c r="B172" s="90" t="s">
        <v>536</v>
      </c>
      <c r="C172" s="91"/>
      <c r="D172" s="91"/>
      <c r="E172" s="91"/>
      <c r="F172" s="91"/>
      <c r="G172" s="92"/>
    </row>
    <row r="173" spans="1:7" ht="60" customHeight="1">
      <c r="A173" s="8" t="s">
        <v>88</v>
      </c>
      <c r="B173" s="90" t="s">
        <v>537</v>
      </c>
      <c r="C173" s="91"/>
      <c r="D173" s="91"/>
      <c r="E173" s="91"/>
      <c r="F173" s="91"/>
      <c r="G173" s="92"/>
    </row>
    <row r="174" spans="1:7" ht="60" customHeight="1">
      <c r="A174" s="8" t="s">
        <v>89</v>
      </c>
      <c r="B174" s="121" t="s">
        <v>90</v>
      </c>
      <c r="C174" s="122"/>
      <c r="D174" s="122"/>
      <c r="E174" s="122"/>
      <c r="F174" s="122"/>
      <c r="G174" s="123"/>
    </row>
    <row r="175" spans="1:7" ht="15">
      <c r="A175" s="124" t="s">
        <v>494</v>
      </c>
      <c r="B175" s="125"/>
      <c r="C175" s="125"/>
      <c r="D175" s="125"/>
      <c r="E175" s="125"/>
      <c r="F175" s="125"/>
      <c r="G175" s="126"/>
    </row>
    <row r="176" spans="1:7" ht="15">
      <c r="A176" s="8" t="s">
        <v>85</v>
      </c>
      <c r="B176" s="118"/>
      <c r="C176" s="119"/>
      <c r="D176" s="119"/>
      <c r="E176" s="119"/>
      <c r="F176" s="119"/>
      <c r="G176" s="120"/>
    </row>
    <row r="177" spans="1:7" ht="60" customHeight="1">
      <c r="A177" s="8" t="s">
        <v>86</v>
      </c>
      <c r="B177" s="90" t="s">
        <v>538</v>
      </c>
      <c r="C177" s="91"/>
      <c r="D177" s="91"/>
      <c r="E177" s="91"/>
      <c r="F177" s="91"/>
      <c r="G177" s="92"/>
    </row>
    <row r="178" spans="1:7" ht="60" customHeight="1">
      <c r="A178" s="8" t="s">
        <v>88</v>
      </c>
      <c r="B178" s="90" t="s">
        <v>530</v>
      </c>
      <c r="C178" s="91"/>
      <c r="D178" s="91"/>
      <c r="E178" s="91"/>
      <c r="F178" s="91"/>
      <c r="G178" s="92"/>
    </row>
    <row r="179" spans="1:7" ht="60" customHeight="1">
      <c r="A179" s="8" t="s">
        <v>89</v>
      </c>
      <c r="B179" s="121" t="s">
        <v>90</v>
      </c>
      <c r="C179" s="122"/>
      <c r="D179" s="122"/>
      <c r="E179" s="122"/>
      <c r="F179" s="122"/>
      <c r="G179" s="123"/>
    </row>
    <row r="180" spans="1:7" ht="15">
      <c r="A180" s="124" t="s">
        <v>496</v>
      </c>
      <c r="B180" s="125"/>
      <c r="C180" s="125"/>
      <c r="D180" s="125"/>
      <c r="E180" s="125"/>
      <c r="F180" s="125"/>
      <c r="G180" s="126"/>
    </row>
    <row r="181" spans="1:7" ht="15">
      <c r="A181" s="8" t="s">
        <v>85</v>
      </c>
      <c r="B181" s="118"/>
      <c r="C181" s="119"/>
      <c r="D181" s="119"/>
      <c r="E181" s="119"/>
      <c r="F181" s="119"/>
      <c r="G181" s="120"/>
    </row>
    <row r="182" spans="1:7" ht="60" customHeight="1">
      <c r="A182" s="8" t="s">
        <v>86</v>
      </c>
      <c r="B182" s="90" t="s">
        <v>539</v>
      </c>
      <c r="C182" s="91"/>
      <c r="D182" s="91"/>
      <c r="E182" s="91"/>
      <c r="F182" s="91"/>
      <c r="G182" s="92"/>
    </row>
    <row r="183" spans="1:7" ht="60" customHeight="1">
      <c r="A183" s="8" t="s">
        <v>88</v>
      </c>
      <c r="B183" s="90" t="s">
        <v>525</v>
      </c>
      <c r="C183" s="91"/>
      <c r="D183" s="91"/>
      <c r="E183" s="91"/>
      <c r="F183" s="91"/>
      <c r="G183" s="92"/>
    </row>
    <row r="184" spans="1:7" ht="60" customHeight="1">
      <c r="A184" s="8" t="s">
        <v>89</v>
      </c>
      <c r="B184" s="121" t="s">
        <v>90</v>
      </c>
      <c r="C184" s="122"/>
      <c r="D184" s="122"/>
      <c r="E184" s="122"/>
      <c r="F184" s="122"/>
      <c r="G184" s="123"/>
    </row>
    <row r="185" spans="1:7" ht="15">
      <c r="A185" s="124" t="s">
        <v>498</v>
      </c>
      <c r="B185" s="125"/>
      <c r="C185" s="125"/>
      <c r="D185" s="125"/>
      <c r="E185" s="125"/>
      <c r="F185" s="125"/>
      <c r="G185" s="126"/>
    </row>
    <row r="186" spans="1:7" ht="15">
      <c r="A186" s="8" t="s">
        <v>85</v>
      </c>
      <c r="B186" s="118"/>
      <c r="C186" s="119"/>
      <c r="D186" s="119"/>
      <c r="E186" s="119"/>
      <c r="F186" s="119"/>
      <c r="G186" s="120"/>
    </row>
    <row r="187" spans="1:7" ht="60" customHeight="1">
      <c r="A187" s="8" t="s">
        <v>86</v>
      </c>
      <c r="B187" s="90" t="s">
        <v>540</v>
      </c>
      <c r="C187" s="91"/>
      <c r="D187" s="91"/>
      <c r="E187" s="91"/>
      <c r="F187" s="91"/>
      <c r="G187" s="92"/>
    </row>
    <row r="188" spans="1:7" ht="60" customHeight="1">
      <c r="A188" s="8" t="s">
        <v>88</v>
      </c>
      <c r="B188" s="90" t="s">
        <v>525</v>
      </c>
      <c r="C188" s="91"/>
      <c r="D188" s="91"/>
      <c r="E188" s="91"/>
      <c r="F188" s="91"/>
      <c r="G188" s="92"/>
    </row>
    <row r="189" spans="1:7" ht="60" customHeight="1">
      <c r="A189" s="8" t="s">
        <v>89</v>
      </c>
      <c r="B189" s="121" t="s">
        <v>90</v>
      </c>
      <c r="C189" s="122"/>
      <c r="D189" s="122"/>
      <c r="E189" s="122"/>
      <c r="F189" s="122"/>
      <c r="G189" s="123"/>
    </row>
    <row r="190" spans="1:7" ht="15">
      <c r="A190" s="124" t="s">
        <v>502</v>
      </c>
      <c r="B190" s="125"/>
      <c r="C190" s="125"/>
      <c r="D190" s="125"/>
      <c r="E190" s="125"/>
      <c r="F190" s="125"/>
      <c r="G190" s="126"/>
    </row>
    <row r="191" spans="1:7" ht="15">
      <c r="A191" s="8" t="s">
        <v>85</v>
      </c>
      <c r="B191" s="90" t="s">
        <v>237</v>
      </c>
      <c r="C191" s="91"/>
      <c r="D191" s="91"/>
      <c r="E191" s="91"/>
      <c r="F191" s="91"/>
      <c r="G191" s="92"/>
    </row>
    <row r="192" spans="1:7" ht="60" customHeight="1">
      <c r="A192" s="8" t="s">
        <v>86</v>
      </c>
      <c r="B192" s="90" t="s">
        <v>541</v>
      </c>
      <c r="C192" s="91"/>
      <c r="D192" s="91"/>
      <c r="E192" s="91"/>
      <c r="F192" s="91"/>
      <c r="G192" s="92"/>
    </row>
    <row r="193" spans="1:7" ht="60" customHeight="1">
      <c r="A193" s="8" t="s">
        <v>88</v>
      </c>
      <c r="B193" s="90" t="s">
        <v>533</v>
      </c>
      <c r="C193" s="91"/>
      <c r="D193" s="91"/>
      <c r="E193" s="91"/>
      <c r="F193" s="91"/>
      <c r="G193" s="92"/>
    </row>
    <row r="194" spans="1:7" ht="60" customHeight="1">
      <c r="A194" s="8" t="s">
        <v>89</v>
      </c>
      <c r="B194" s="121" t="s">
        <v>542</v>
      </c>
      <c r="C194" s="122"/>
      <c r="D194" s="122"/>
      <c r="E194" s="122"/>
      <c r="F194" s="122"/>
      <c r="G194" s="123"/>
    </row>
    <row r="195" spans="1:7" ht="15">
      <c r="A195" s="124" t="s">
        <v>504</v>
      </c>
      <c r="B195" s="125"/>
      <c r="C195" s="125"/>
      <c r="D195" s="125"/>
      <c r="E195" s="125"/>
      <c r="F195" s="125"/>
      <c r="G195" s="126"/>
    </row>
    <row r="196" spans="1:7" ht="15">
      <c r="A196" s="8" t="s">
        <v>85</v>
      </c>
      <c r="B196" s="90" t="s">
        <v>237</v>
      </c>
      <c r="C196" s="91"/>
      <c r="D196" s="91"/>
      <c r="E196" s="91"/>
      <c r="F196" s="91"/>
      <c r="G196" s="92"/>
    </row>
    <row r="197" spans="1:7" ht="60" customHeight="1">
      <c r="A197" s="8" t="s">
        <v>86</v>
      </c>
      <c r="B197" s="90" t="s">
        <v>543</v>
      </c>
      <c r="C197" s="91"/>
      <c r="D197" s="91"/>
      <c r="E197" s="91"/>
      <c r="F197" s="91"/>
      <c r="G197" s="92"/>
    </row>
    <row r="198" spans="1:7" ht="60" customHeight="1">
      <c r="A198" s="8" t="s">
        <v>88</v>
      </c>
      <c r="B198" s="90" t="s">
        <v>525</v>
      </c>
      <c r="C198" s="91"/>
      <c r="D198" s="91"/>
      <c r="E198" s="91"/>
      <c r="F198" s="91"/>
      <c r="G198" s="92"/>
    </row>
    <row r="199" spans="1:7" ht="60" customHeight="1">
      <c r="A199" s="8" t="s">
        <v>89</v>
      </c>
      <c r="B199" s="121" t="s">
        <v>90</v>
      </c>
      <c r="C199" s="122"/>
      <c r="D199" s="122"/>
      <c r="E199" s="122"/>
      <c r="F199" s="122"/>
      <c r="G199" s="123"/>
    </row>
    <row r="200" spans="1:7" ht="15">
      <c r="A200" s="124" t="s">
        <v>507</v>
      </c>
      <c r="B200" s="125"/>
      <c r="C200" s="125"/>
      <c r="D200" s="125"/>
      <c r="E200" s="125"/>
      <c r="F200" s="125"/>
      <c r="G200" s="126"/>
    </row>
    <row r="201" spans="1:7" ht="15">
      <c r="A201" s="8" t="s">
        <v>85</v>
      </c>
      <c r="B201" s="90" t="s">
        <v>237</v>
      </c>
      <c r="C201" s="91"/>
      <c r="D201" s="91"/>
      <c r="E201" s="91"/>
      <c r="F201" s="91"/>
      <c r="G201" s="92"/>
    </row>
    <row r="202" spans="1:7" ht="60" customHeight="1">
      <c r="A202" s="8" t="s">
        <v>86</v>
      </c>
      <c r="B202" s="90" t="s">
        <v>544</v>
      </c>
      <c r="C202" s="91"/>
      <c r="D202" s="91"/>
      <c r="E202" s="91"/>
      <c r="F202" s="91"/>
      <c r="G202" s="92"/>
    </row>
    <row r="203" spans="1:7" ht="60" customHeight="1">
      <c r="A203" s="8" t="s">
        <v>88</v>
      </c>
      <c r="B203" s="90" t="s">
        <v>545</v>
      </c>
      <c r="C203" s="91"/>
      <c r="D203" s="91"/>
      <c r="E203" s="91"/>
      <c r="F203" s="91"/>
      <c r="G203" s="92"/>
    </row>
    <row r="204" spans="1:7" ht="60" customHeight="1">
      <c r="A204" s="8" t="s">
        <v>89</v>
      </c>
      <c r="B204" s="121" t="s">
        <v>546</v>
      </c>
      <c r="C204" s="122"/>
      <c r="D204" s="122"/>
      <c r="E204" s="122"/>
      <c r="F204" s="122"/>
      <c r="G204" s="123"/>
    </row>
    <row r="205" spans="1:7" ht="15">
      <c r="A205" s="124" t="s">
        <v>510</v>
      </c>
      <c r="B205" s="125"/>
      <c r="C205" s="125"/>
      <c r="D205" s="125"/>
      <c r="E205" s="125"/>
      <c r="F205" s="125"/>
      <c r="G205" s="126"/>
    </row>
    <row r="206" spans="1:7" ht="15">
      <c r="A206" s="8" t="s">
        <v>85</v>
      </c>
      <c r="B206" s="90" t="s">
        <v>237</v>
      </c>
      <c r="C206" s="91"/>
      <c r="D206" s="91"/>
      <c r="E206" s="91"/>
      <c r="F206" s="91"/>
      <c r="G206" s="92"/>
    </row>
    <row r="207" spans="1:7" ht="60" customHeight="1">
      <c r="A207" s="8" t="s">
        <v>86</v>
      </c>
      <c r="B207" s="90" t="s">
        <v>547</v>
      </c>
      <c r="C207" s="91"/>
      <c r="D207" s="91"/>
      <c r="E207" s="91"/>
      <c r="F207" s="91"/>
      <c r="G207" s="92"/>
    </row>
    <row r="208" spans="1:7" ht="60" customHeight="1">
      <c r="A208" s="8" t="s">
        <v>88</v>
      </c>
      <c r="B208" s="90" t="s">
        <v>548</v>
      </c>
      <c r="C208" s="91"/>
      <c r="D208" s="91"/>
      <c r="E208" s="91"/>
      <c r="F208" s="91"/>
      <c r="G208" s="92"/>
    </row>
    <row r="209" spans="1:7" ht="60" customHeight="1">
      <c r="A209" s="8" t="s">
        <v>89</v>
      </c>
      <c r="B209" s="121" t="s">
        <v>549</v>
      </c>
      <c r="C209" s="122"/>
      <c r="D209" s="122"/>
      <c r="E209" s="122"/>
      <c r="F209" s="122"/>
      <c r="G209" s="123"/>
    </row>
    <row r="210" spans="1:7" ht="15">
      <c r="A210" s="124" t="s">
        <v>514</v>
      </c>
      <c r="B210" s="125"/>
      <c r="C210" s="125"/>
      <c r="D210" s="125"/>
      <c r="E210" s="125"/>
      <c r="F210" s="125"/>
      <c r="G210" s="126"/>
    </row>
    <row r="211" spans="1:7" ht="15">
      <c r="A211" s="8" t="s">
        <v>85</v>
      </c>
      <c r="B211" s="90" t="s">
        <v>95</v>
      </c>
      <c r="C211" s="91"/>
      <c r="D211" s="91"/>
      <c r="E211" s="91"/>
      <c r="F211" s="91"/>
      <c r="G211" s="92"/>
    </row>
    <row r="212" spans="1:7" ht="60" customHeight="1">
      <c r="A212" s="8" t="s">
        <v>86</v>
      </c>
      <c r="B212" s="90" t="s">
        <v>550</v>
      </c>
      <c r="C212" s="91"/>
      <c r="D212" s="91"/>
      <c r="E212" s="91"/>
      <c r="F212" s="91"/>
      <c r="G212" s="92"/>
    </row>
    <row r="213" spans="1:7" ht="60" customHeight="1">
      <c r="A213" s="8" t="s">
        <v>88</v>
      </c>
      <c r="B213" s="90" t="s">
        <v>551</v>
      </c>
      <c r="C213" s="91"/>
      <c r="D213" s="91"/>
      <c r="E213" s="91"/>
      <c r="F213" s="91"/>
      <c r="G213" s="92"/>
    </row>
    <row r="214" spans="1:7" ht="60" customHeight="1">
      <c r="A214" s="8" t="s">
        <v>89</v>
      </c>
      <c r="B214" s="121" t="s">
        <v>90</v>
      </c>
      <c r="C214" s="122"/>
      <c r="D214" s="122"/>
      <c r="E214" s="122"/>
      <c r="F214" s="122"/>
      <c r="G214" s="123"/>
    </row>
    <row r="215" spans="1:7" ht="15">
      <c r="A215" s="124" t="s">
        <v>518</v>
      </c>
      <c r="B215" s="125"/>
      <c r="C215" s="125"/>
      <c r="D215" s="125"/>
      <c r="E215" s="125"/>
      <c r="F215" s="125"/>
      <c r="G215" s="126"/>
    </row>
    <row r="216" spans="1:7" ht="15">
      <c r="A216" s="8" t="s">
        <v>85</v>
      </c>
      <c r="B216" s="90" t="s">
        <v>237</v>
      </c>
      <c r="C216" s="91"/>
      <c r="D216" s="91"/>
      <c r="E216" s="91"/>
      <c r="F216" s="91"/>
      <c r="G216" s="92"/>
    </row>
    <row r="217" spans="1:7" ht="60" customHeight="1">
      <c r="A217" s="8" t="s">
        <v>86</v>
      </c>
      <c r="B217" s="90" t="s">
        <v>552</v>
      </c>
      <c r="C217" s="91"/>
      <c r="D217" s="91"/>
      <c r="E217" s="91"/>
      <c r="F217" s="91"/>
      <c r="G217" s="92"/>
    </row>
    <row r="218" spans="1:7" ht="60" customHeight="1">
      <c r="A218" s="8" t="s">
        <v>88</v>
      </c>
      <c r="B218" s="90" t="s">
        <v>530</v>
      </c>
      <c r="C218" s="91"/>
      <c r="D218" s="91"/>
      <c r="E218" s="91"/>
      <c r="F218" s="91"/>
      <c r="G218" s="92"/>
    </row>
    <row r="219" spans="1:7" ht="60" customHeight="1">
      <c r="A219" s="8" t="s">
        <v>89</v>
      </c>
      <c r="B219" s="121" t="s">
        <v>90</v>
      </c>
      <c r="C219" s="122"/>
      <c r="D219" s="122"/>
      <c r="E219" s="122"/>
      <c r="F219" s="122"/>
      <c r="G219" s="123"/>
    </row>
    <row r="220" spans="1:7" ht="15">
      <c r="A220" s="124" t="s">
        <v>521</v>
      </c>
      <c r="B220" s="125"/>
      <c r="C220" s="125"/>
      <c r="D220" s="125"/>
      <c r="E220" s="125"/>
      <c r="F220" s="125"/>
      <c r="G220" s="126"/>
    </row>
    <row r="221" spans="1:7" ht="15">
      <c r="A221" s="8" t="s">
        <v>85</v>
      </c>
      <c r="B221" s="90" t="s">
        <v>237</v>
      </c>
      <c r="C221" s="91"/>
      <c r="D221" s="91"/>
      <c r="E221" s="91"/>
      <c r="F221" s="91"/>
      <c r="G221" s="92"/>
    </row>
    <row r="222" spans="1:7" ht="60" customHeight="1">
      <c r="A222" s="8" t="s">
        <v>86</v>
      </c>
      <c r="B222" s="90" t="s">
        <v>553</v>
      </c>
      <c r="C222" s="91"/>
      <c r="D222" s="91"/>
      <c r="E222" s="91"/>
      <c r="F222" s="91"/>
      <c r="G222" s="92"/>
    </row>
    <row r="223" spans="1:7" ht="60" customHeight="1">
      <c r="A223" s="8" t="s">
        <v>88</v>
      </c>
      <c r="B223" s="90" t="s">
        <v>533</v>
      </c>
      <c r="C223" s="91"/>
      <c r="D223" s="91"/>
      <c r="E223" s="91"/>
      <c r="F223" s="91"/>
      <c r="G223" s="92"/>
    </row>
    <row r="224" spans="1:7" ht="60" customHeight="1">
      <c r="A224" s="8" t="s">
        <v>89</v>
      </c>
      <c r="B224" s="121" t="s">
        <v>90</v>
      </c>
      <c r="C224" s="122"/>
      <c r="D224" s="122"/>
      <c r="E224" s="122"/>
      <c r="F224" s="122"/>
      <c r="G224" s="123"/>
    </row>
    <row r="225" spans="1:7" ht="15">
      <c r="A225" s="127"/>
      <c r="B225" s="128"/>
      <c r="C225" s="128"/>
      <c r="D225" s="128"/>
      <c r="E225" s="128"/>
      <c r="F225" s="128"/>
      <c r="G225" s="129"/>
    </row>
    <row r="226" spans="1:7" ht="15">
      <c r="A226" s="93" t="s">
        <v>108</v>
      </c>
      <c r="B226" s="94"/>
      <c r="C226" s="94"/>
      <c r="D226" s="94"/>
      <c r="E226" s="94"/>
      <c r="F226" s="94"/>
      <c r="G226" s="95"/>
    </row>
    <row r="227" spans="1:7" ht="15">
      <c r="A227" s="112" t="s">
        <v>49</v>
      </c>
      <c r="B227" s="113"/>
      <c r="C227" s="113"/>
      <c r="D227" s="113"/>
      <c r="E227" s="113"/>
      <c r="F227" s="113"/>
      <c r="G227" s="114"/>
    </row>
    <row r="228" spans="1:7" ht="15">
      <c r="A228" s="115" t="s">
        <v>469</v>
      </c>
      <c r="B228" s="116"/>
      <c r="C228" s="116"/>
      <c r="D228" s="116"/>
      <c r="E228" s="116"/>
      <c r="F228" s="116"/>
      <c r="G228" s="117"/>
    </row>
    <row r="229" spans="1:7" ht="15">
      <c r="A229" s="8" t="s">
        <v>109</v>
      </c>
      <c r="B229" s="118"/>
      <c r="C229" s="119"/>
      <c r="D229" s="119"/>
      <c r="E229" s="119"/>
      <c r="F229" s="119"/>
      <c r="G229" s="120"/>
    </row>
    <row r="230" spans="1:7" ht="15">
      <c r="A230" s="8" t="s">
        <v>110</v>
      </c>
      <c r="B230" s="118"/>
      <c r="C230" s="119"/>
      <c r="D230" s="119"/>
      <c r="E230" s="119"/>
      <c r="F230" s="119"/>
      <c r="G230" s="120"/>
    </row>
    <row r="231" spans="1:7" ht="39.75" customHeight="1">
      <c r="A231" s="8" t="s">
        <v>111</v>
      </c>
      <c r="B231" s="121" t="s">
        <v>112</v>
      </c>
      <c r="C231" s="122"/>
      <c r="D231" s="122"/>
      <c r="E231" s="122"/>
      <c r="F231" s="122"/>
      <c r="G231" s="123"/>
    </row>
    <row r="232" spans="1:7" ht="15">
      <c r="A232" s="124" t="s">
        <v>470</v>
      </c>
      <c r="B232" s="125"/>
      <c r="C232" s="125"/>
      <c r="D232" s="125"/>
      <c r="E232" s="125"/>
      <c r="F232" s="125"/>
      <c r="G232" s="126"/>
    </row>
    <row r="233" spans="1:7" ht="15">
      <c r="A233" s="8" t="s">
        <v>109</v>
      </c>
      <c r="B233" s="118"/>
      <c r="C233" s="119"/>
      <c r="D233" s="119"/>
      <c r="E233" s="119"/>
      <c r="F233" s="119"/>
      <c r="G233" s="120"/>
    </row>
    <row r="234" spans="1:7" ht="15">
      <c r="A234" s="8" t="s">
        <v>110</v>
      </c>
      <c r="B234" s="118"/>
      <c r="C234" s="119"/>
      <c r="D234" s="119"/>
      <c r="E234" s="119"/>
      <c r="F234" s="119"/>
      <c r="G234" s="120"/>
    </row>
    <row r="235" spans="1:7" ht="39.75" customHeight="1">
      <c r="A235" s="8" t="s">
        <v>111</v>
      </c>
      <c r="B235" s="121" t="s">
        <v>112</v>
      </c>
      <c r="C235" s="122"/>
      <c r="D235" s="122"/>
      <c r="E235" s="122"/>
      <c r="F235" s="122"/>
      <c r="G235" s="123"/>
    </row>
    <row r="236" spans="1:7" ht="15">
      <c r="A236" s="124" t="s">
        <v>472</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475</v>
      </c>
      <c r="B240" s="125"/>
      <c r="C240" s="125"/>
      <c r="D240" s="125"/>
      <c r="E240" s="125"/>
      <c r="F240" s="125"/>
      <c r="G240" s="126"/>
    </row>
    <row r="241" spans="1:7" ht="15">
      <c r="A241" s="8" t="s">
        <v>109</v>
      </c>
      <c r="B241" s="118"/>
      <c r="C241" s="119"/>
      <c r="D241" s="119"/>
      <c r="E241" s="119"/>
      <c r="F241" s="119"/>
      <c r="G241" s="120"/>
    </row>
    <row r="242" spans="1:7" ht="15">
      <c r="A242" s="8" t="s">
        <v>110</v>
      </c>
      <c r="B242" s="118"/>
      <c r="C242" s="119"/>
      <c r="D242" s="119"/>
      <c r="E242" s="119"/>
      <c r="F242" s="119"/>
      <c r="G242" s="120"/>
    </row>
    <row r="243" spans="1:7" ht="39.75" customHeight="1">
      <c r="A243" s="8" t="s">
        <v>111</v>
      </c>
      <c r="B243" s="121" t="s">
        <v>112</v>
      </c>
      <c r="C243" s="122"/>
      <c r="D243" s="122"/>
      <c r="E243" s="122"/>
      <c r="F243" s="122"/>
      <c r="G243" s="123"/>
    </row>
    <row r="244" spans="1:7" ht="15">
      <c r="A244" s="124" t="s">
        <v>478</v>
      </c>
      <c r="B244" s="125"/>
      <c r="C244" s="125"/>
      <c r="D244" s="125"/>
      <c r="E244" s="125"/>
      <c r="F244" s="125"/>
      <c r="G244" s="126"/>
    </row>
    <row r="245" spans="1:7" ht="15">
      <c r="A245" s="8" t="s">
        <v>109</v>
      </c>
      <c r="B245" s="118"/>
      <c r="C245" s="119"/>
      <c r="D245" s="119"/>
      <c r="E245" s="119"/>
      <c r="F245" s="119"/>
      <c r="G245" s="120"/>
    </row>
    <row r="246" spans="1:7" ht="15">
      <c r="A246" s="8" t="s">
        <v>110</v>
      </c>
      <c r="B246" s="118"/>
      <c r="C246" s="119"/>
      <c r="D246" s="119"/>
      <c r="E246" s="119"/>
      <c r="F246" s="119"/>
      <c r="G246" s="120"/>
    </row>
    <row r="247" spans="1:7" ht="39.75" customHeight="1">
      <c r="A247" s="8" t="s">
        <v>111</v>
      </c>
      <c r="B247" s="121" t="s">
        <v>112</v>
      </c>
      <c r="C247" s="122"/>
      <c r="D247" s="122"/>
      <c r="E247" s="122"/>
      <c r="F247" s="122"/>
      <c r="G247" s="123"/>
    </row>
    <row r="248" spans="1:7" ht="15">
      <c r="A248" s="124" t="s">
        <v>480</v>
      </c>
      <c r="B248" s="125"/>
      <c r="C248" s="125"/>
      <c r="D248" s="125"/>
      <c r="E248" s="125"/>
      <c r="F248" s="125"/>
      <c r="G248" s="126"/>
    </row>
    <row r="249" spans="1:7" ht="15">
      <c r="A249" s="8" t="s">
        <v>109</v>
      </c>
      <c r="B249" s="118"/>
      <c r="C249" s="119"/>
      <c r="D249" s="119"/>
      <c r="E249" s="119"/>
      <c r="F249" s="119"/>
      <c r="G249" s="120"/>
    </row>
    <row r="250" spans="1:7" ht="15">
      <c r="A250" s="8" t="s">
        <v>110</v>
      </c>
      <c r="B250" s="118"/>
      <c r="C250" s="119"/>
      <c r="D250" s="119"/>
      <c r="E250" s="119"/>
      <c r="F250" s="119"/>
      <c r="G250" s="120"/>
    </row>
    <row r="251" spans="1:7" ht="39.75" customHeight="1">
      <c r="A251" s="8" t="s">
        <v>111</v>
      </c>
      <c r="B251" s="121" t="s">
        <v>112</v>
      </c>
      <c r="C251" s="122"/>
      <c r="D251" s="122"/>
      <c r="E251" s="122"/>
      <c r="F251" s="122"/>
      <c r="G251" s="123"/>
    </row>
    <row r="252" spans="1:7" ht="15">
      <c r="A252" s="124" t="s">
        <v>483</v>
      </c>
      <c r="B252" s="125"/>
      <c r="C252" s="125"/>
      <c r="D252" s="125"/>
      <c r="E252" s="125"/>
      <c r="F252" s="125"/>
      <c r="G252" s="126"/>
    </row>
    <row r="253" spans="1:7" ht="15">
      <c r="A253" s="8" t="s">
        <v>109</v>
      </c>
      <c r="B253" s="118"/>
      <c r="C253" s="119"/>
      <c r="D253" s="119"/>
      <c r="E253" s="119"/>
      <c r="F253" s="119"/>
      <c r="G253" s="120"/>
    </row>
    <row r="254" spans="1:7" ht="15">
      <c r="A254" s="8" t="s">
        <v>110</v>
      </c>
      <c r="B254" s="118"/>
      <c r="C254" s="119"/>
      <c r="D254" s="119"/>
      <c r="E254" s="119"/>
      <c r="F254" s="119"/>
      <c r="G254" s="120"/>
    </row>
    <row r="255" spans="1:7" ht="39.75" customHeight="1">
      <c r="A255" s="8" t="s">
        <v>111</v>
      </c>
      <c r="B255" s="121" t="s">
        <v>112</v>
      </c>
      <c r="C255" s="122"/>
      <c r="D255" s="122"/>
      <c r="E255" s="122"/>
      <c r="F255" s="122"/>
      <c r="G255" s="123"/>
    </row>
    <row r="256" spans="1:7" ht="15">
      <c r="A256" s="124" t="s">
        <v>486</v>
      </c>
      <c r="B256" s="125"/>
      <c r="C256" s="125"/>
      <c r="D256" s="125"/>
      <c r="E256" s="125"/>
      <c r="F256" s="125"/>
      <c r="G256" s="126"/>
    </row>
    <row r="257" spans="1:7" ht="15">
      <c r="A257" s="8" t="s">
        <v>109</v>
      </c>
      <c r="B257" s="118"/>
      <c r="C257" s="119"/>
      <c r="D257" s="119"/>
      <c r="E257" s="119"/>
      <c r="F257" s="119"/>
      <c r="G257" s="120"/>
    </row>
    <row r="258" spans="1:7" ht="15">
      <c r="A258" s="8" t="s">
        <v>110</v>
      </c>
      <c r="B258" s="118"/>
      <c r="C258" s="119"/>
      <c r="D258" s="119"/>
      <c r="E258" s="119"/>
      <c r="F258" s="119"/>
      <c r="G258" s="120"/>
    </row>
    <row r="259" spans="1:7" ht="39.75" customHeight="1">
      <c r="A259" s="8" t="s">
        <v>111</v>
      </c>
      <c r="B259" s="121" t="s">
        <v>112</v>
      </c>
      <c r="C259" s="122"/>
      <c r="D259" s="122"/>
      <c r="E259" s="122"/>
      <c r="F259" s="122"/>
      <c r="G259" s="123"/>
    </row>
    <row r="260" spans="1:7" ht="15">
      <c r="A260" s="124" t="s">
        <v>488</v>
      </c>
      <c r="B260" s="125"/>
      <c r="C260" s="125"/>
      <c r="D260" s="125"/>
      <c r="E260" s="125"/>
      <c r="F260" s="125"/>
      <c r="G260" s="126"/>
    </row>
    <row r="261" spans="1:7" ht="15">
      <c r="A261" s="8" t="s">
        <v>109</v>
      </c>
      <c r="B261" s="118"/>
      <c r="C261" s="119"/>
      <c r="D261" s="119"/>
      <c r="E261" s="119"/>
      <c r="F261" s="119"/>
      <c r="G261" s="120"/>
    </row>
    <row r="262" spans="1:7" ht="15">
      <c r="A262" s="8" t="s">
        <v>110</v>
      </c>
      <c r="B262" s="118"/>
      <c r="C262" s="119"/>
      <c r="D262" s="119"/>
      <c r="E262" s="119"/>
      <c r="F262" s="119"/>
      <c r="G262" s="120"/>
    </row>
    <row r="263" spans="1:7" ht="39.75" customHeight="1">
      <c r="A263" s="8" t="s">
        <v>111</v>
      </c>
      <c r="B263" s="121" t="s">
        <v>112</v>
      </c>
      <c r="C263" s="122"/>
      <c r="D263" s="122"/>
      <c r="E263" s="122"/>
      <c r="F263" s="122"/>
      <c r="G263" s="123"/>
    </row>
    <row r="264" spans="1:7" ht="15">
      <c r="A264" s="124" t="s">
        <v>491</v>
      </c>
      <c r="B264" s="125"/>
      <c r="C264" s="125"/>
      <c r="D264" s="125"/>
      <c r="E264" s="125"/>
      <c r="F264" s="125"/>
      <c r="G264" s="126"/>
    </row>
    <row r="265" spans="1:7" ht="15">
      <c r="A265" s="8" t="s">
        <v>109</v>
      </c>
      <c r="B265" s="118"/>
      <c r="C265" s="119"/>
      <c r="D265" s="119"/>
      <c r="E265" s="119"/>
      <c r="F265" s="119"/>
      <c r="G265" s="120"/>
    </row>
    <row r="266" spans="1:7" ht="15">
      <c r="A266" s="8" t="s">
        <v>110</v>
      </c>
      <c r="B266" s="118"/>
      <c r="C266" s="119"/>
      <c r="D266" s="119"/>
      <c r="E266" s="119"/>
      <c r="F266" s="119"/>
      <c r="G266" s="120"/>
    </row>
    <row r="267" spans="1:7" ht="39.75" customHeight="1">
      <c r="A267" s="8" t="s">
        <v>111</v>
      </c>
      <c r="B267" s="121" t="s">
        <v>112</v>
      </c>
      <c r="C267" s="122"/>
      <c r="D267" s="122"/>
      <c r="E267" s="122"/>
      <c r="F267" s="122"/>
      <c r="G267" s="123"/>
    </row>
    <row r="268" spans="1:7" ht="15">
      <c r="A268" s="124" t="s">
        <v>494</v>
      </c>
      <c r="B268" s="125"/>
      <c r="C268" s="125"/>
      <c r="D268" s="125"/>
      <c r="E268" s="125"/>
      <c r="F268" s="125"/>
      <c r="G268" s="126"/>
    </row>
    <row r="269" spans="1:7" ht="15">
      <c r="A269" s="8" t="s">
        <v>109</v>
      </c>
      <c r="B269" s="118"/>
      <c r="C269" s="119"/>
      <c r="D269" s="119"/>
      <c r="E269" s="119"/>
      <c r="F269" s="119"/>
      <c r="G269" s="120"/>
    </row>
    <row r="270" spans="1:7" ht="15">
      <c r="A270" s="8" t="s">
        <v>110</v>
      </c>
      <c r="B270" s="118"/>
      <c r="C270" s="119"/>
      <c r="D270" s="119"/>
      <c r="E270" s="119"/>
      <c r="F270" s="119"/>
      <c r="G270" s="120"/>
    </row>
    <row r="271" spans="1:7" ht="39.75" customHeight="1">
      <c r="A271" s="8" t="s">
        <v>111</v>
      </c>
      <c r="B271" s="121" t="s">
        <v>112</v>
      </c>
      <c r="C271" s="122"/>
      <c r="D271" s="122"/>
      <c r="E271" s="122"/>
      <c r="F271" s="122"/>
      <c r="G271" s="123"/>
    </row>
    <row r="272" spans="1:7" ht="15">
      <c r="A272" s="124" t="s">
        <v>496</v>
      </c>
      <c r="B272" s="125"/>
      <c r="C272" s="125"/>
      <c r="D272" s="125"/>
      <c r="E272" s="125"/>
      <c r="F272" s="125"/>
      <c r="G272" s="126"/>
    </row>
    <row r="273" spans="1:7" ht="15">
      <c r="A273" s="8" t="s">
        <v>109</v>
      </c>
      <c r="B273" s="118"/>
      <c r="C273" s="119"/>
      <c r="D273" s="119"/>
      <c r="E273" s="119"/>
      <c r="F273" s="119"/>
      <c r="G273" s="120"/>
    </row>
    <row r="274" spans="1:7" ht="15">
      <c r="A274" s="8" t="s">
        <v>110</v>
      </c>
      <c r="B274" s="118"/>
      <c r="C274" s="119"/>
      <c r="D274" s="119"/>
      <c r="E274" s="119"/>
      <c r="F274" s="119"/>
      <c r="G274" s="120"/>
    </row>
    <row r="275" spans="1:7" ht="39.75" customHeight="1">
      <c r="A275" s="8" t="s">
        <v>111</v>
      </c>
      <c r="B275" s="121" t="s">
        <v>112</v>
      </c>
      <c r="C275" s="122"/>
      <c r="D275" s="122"/>
      <c r="E275" s="122"/>
      <c r="F275" s="122"/>
      <c r="G275" s="123"/>
    </row>
    <row r="276" spans="1:7" ht="15">
      <c r="A276" s="124" t="s">
        <v>498</v>
      </c>
      <c r="B276" s="125"/>
      <c r="C276" s="125"/>
      <c r="D276" s="125"/>
      <c r="E276" s="125"/>
      <c r="F276" s="125"/>
      <c r="G276" s="126"/>
    </row>
    <row r="277" spans="1:7" ht="15">
      <c r="A277" s="8" t="s">
        <v>109</v>
      </c>
      <c r="B277" s="118"/>
      <c r="C277" s="119"/>
      <c r="D277" s="119"/>
      <c r="E277" s="119"/>
      <c r="F277" s="119"/>
      <c r="G277" s="120"/>
    </row>
    <row r="278" spans="1:7" ht="15">
      <c r="A278" s="8" t="s">
        <v>110</v>
      </c>
      <c r="B278" s="118"/>
      <c r="C278" s="119"/>
      <c r="D278" s="119"/>
      <c r="E278" s="119"/>
      <c r="F278" s="119"/>
      <c r="G278" s="120"/>
    </row>
    <row r="279" spans="1:7" ht="39.75" customHeight="1">
      <c r="A279" s="8" t="s">
        <v>111</v>
      </c>
      <c r="B279" s="121" t="s">
        <v>112</v>
      </c>
      <c r="C279" s="122"/>
      <c r="D279" s="122"/>
      <c r="E279" s="122"/>
      <c r="F279" s="122"/>
      <c r="G279" s="123"/>
    </row>
    <row r="280" spans="1:7" ht="15">
      <c r="A280" s="124" t="s">
        <v>502</v>
      </c>
      <c r="B280" s="125"/>
      <c r="C280" s="125"/>
      <c r="D280" s="125"/>
      <c r="E280" s="125"/>
      <c r="F280" s="125"/>
      <c r="G280" s="126"/>
    </row>
    <row r="281" spans="1:7" ht="15">
      <c r="A281" s="8" t="s">
        <v>109</v>
      </c>
      <c r="B281" s="90" t="s">
        <v>319</v>
      </c>
      <c r="C281" s="91"/>
      <c r="D281" s="91"/>
      <c r="E281" s="91"/>
      <c r="F281" s="91"/>
      <c r="G281" s="92"/>
    </row>
    <row r="282" spans="1:7" ht="39.75" customHeight="1">
      <c r="A282" s="8" t="s">
        <v>110</v>
      </c>
      <c r="B282" s="90">
        <v>4</v>
      </c>
      <c r="C282" s="91"/>
      <c r="D282" s="91"/>
      <c r="E282" s="91"/>
      <c r="F282" s="91"/>
      <c r="G282" s="92"/>
    </row>
    <row r="283" spans="1:7" ht="39.75" customHeight="1">
      <c r="A283" s="8" t="s">
        <v>111</v>
      </c>
      <c r="B283" s="121" t="s">
        <v>554</v>
      </c>
      <c r="C283" s="122"/>
      <c r="D283" s="122"/>
      <c r="E283" s="122"/>
      <c r="F283" s="122"/>
      <c r="G283" s="123"/>
    </row>
    <row r="284" spans="1:7" ht="15">
      <c r="A284" s="124" t="s">
        <v>504</v>
      </c>
      <c r="B284" s="125"/>
      <c r="C284" s="125"/>
      <c r="D284" s="125"/>
      <c r="E284" s="125"/>
      <c r="F284" s="125"/>
      <c r="G284" s="126"/>
    </row>
    <row r="285" spans="1:7" ht="15">
      <c r="A285" s="8" t="s">
        <v>109</v>
      </c>
      <c r="B285" s="118"/>
      <c r="C285" s="119"/>
      <c r="D285" s="119"/>
      <c r="E285" s="119"/>
      <c r="F285" s="119"/>
      <c r="G285" s="120"/>
    </row>
    <row r="286" spans="1:7" ht="15">
      <c r="A286" s="8" t="s">
        <v>110</v>
      </c>
      <c r="B286" s="118"/>
      <c r="C286" s="119"/>
      <c r="D286" s="119"/>
      <c r="E286" s="119"/>
      <c r="F286" s="119"/>
      <c r="G286" s="120"/>
    </row>
    <row r="287" spans="1:7" ht="39.75" customHeight="1">
      <c r="A287" s="8" t="s">
        <v>111</v>
      </c>
      <c r="B287" s="121" t="s">
        <v>112</v>
      </c>
      <c r="C287" s="122"/>
      <c r="D287" s="122"/>
      <c r="E287" s="122"/>
      <c r="F287" s="122"/>
      <c r="G287" s="123"/>
    </row>
    <row r="288" spans="1:7" ht="15">
      <c r="A288" s="124" t="s">
        <v>507</v>
      </c>
      <c r="B288" s="125"/>
      <c r="C288" s="125"/>
      <c r="D288" s="125"/>
      <c r="E288" s="125"/>
      <c r="F288" s="125"/>
      <c r="G288" s="126"/>
    </row>
    <row r="289" spans="1:7" ht="15">
      <c r="A289" s="8" t="s">
        <v>109</v>
      </c>
      <c r="B289" s="118"/>
      <c r="C289" s="119"/>
      <c r="D289" s="119"/>
      <c r="E289" s="119"/>
      <c r="F289" s="119"/>
      <c r="G289" s="120"/>
    </row>
    <row r="290" spans="1:7" ht="15">
      <c r="A290" s="8" t="s">
        <v>110</v>
      </c>
      <c r="B290" s="118"/>
      <c r="C290" s="119"/>
      <c r="D290" s="119"/>
      <c r="E290" s="119"/>
      <c r="F290" s="119"/>
      <c r="G290" s="120"/>
    </row>
    <row r="291" spans="1:7" ht="39.75" customHeight="1">
      <c r="A291" s="8" t="s">
        <v>111</v>
      </c>
      <c r="B291" s="121" t="s">
        <v>112</v>
      </c>
      <c r="C291" s="122"/>
      <c r="D291" s="122"/>
      <c r="E291" s="122"/>
      <c r="F291" s="122"/>
      <c r="G291" s="123"/>
    </row>
    <row r="292" spans="1:7" ht="15">
      <c r="A292" s="124" t="s">
        <v>510</v>
      </c>
      <c r="B292" s="125"/>
      <c r="C292" s="125"/>
      <c r="D292" s="125"/>
      <c r="E292" s="125"/>
      <c r="F292" s="125"/>
      <c r="G292" s="126"/>
    </row>
    <row r="293" spans="1:7" ht="15">
      <c r="A293" s="8" t="s">
        <v>109</v>
      </c>
      <c r="B293" s="90" t="s">
        <v>319</v>
      </c>
      <c r="C293" s="91"/>
      <c r="D293" s="91"/>
      <c r="E293" s="91"/>
      <c r="F293" s="91"/>
      <c r="G293" s="92"/>
    </row>
    <row r="294" spans="1:7" ht="39.75" customHeight="1">
      <c r="A294" s="8" t="s">
        <v>110</v>
      </c>
      <c r="B294" s="90">
        <v>4</v>
      </c>
      <c r="C294" s="91"/>
      <c r="D294" s="91"/>
      <c r="E294" s="91"/>
      <c r="F294" s="91"/>
      <c r="G294" s="92"/>
    </row>
    <row r="295" spans="1:7" ht="39.75" customHeight="1">
      <c r="A295" s="8" t="s">
        <v>111</v>
      </c>
      <c r="B295" s="121" t="s">
        <v>554</v>
      </c>
      <c r="C295" s="122"/>
      <c r="D295" s="122"/>
      <c r="E295" s="122"/>
      <c r="F295" s="122"/>
      <c r="G295" s="123"/>
    </row>
    <row r="296" spans="1:7" ht="15">
      <c r="A296" s="124" t="s">
        <v>514</v>
      </c>
      <c r="B296" s="125"/>
      <c r="C296" s="125"/>
      <c r="D296" s="125"/>
      <c r="E296" s="125"/>
      <c r="F296" s="125"/>
      <c r="G296" s="126"/>
    </row>
    <row r="297" spans="1:7" ht="15">
      <c r="A297" s="8" t="s">
        <v>109</v>
      </c>
      <c r="B297" s="90" t="s">
        <v>319</v>
      </c>
      <c r="C297" s="91"/>
      <c r="D297" s="91"/>
      <c r="E297" s="91"/>
      <c r="F297" s="91"/>
      <c r="G297" s="92"/>
    </row>
    <row r="298" spans="1:7" ht="39.75" customHeight="1">
      <c r="A298" s="8" t="s">
        <v>110</v>
      </c>
      <c r="B298" s="90">
        <v>4</v>
      </c>
      <c r="C298" s="91"/>
      <c r="D298" s="91"/>
      <c r="E298" s="91"/>
      <c r="F298" s="91"/>
      <c r="G298" s="92"/>
    </row>
    <row r="299" spans="1:7" ht="39.75" customHeight="1">
      <c r="A299" s="8" t="s">
        <v>111</v>
      </c>
      <c r="B299" s="121" t="s">
        <v>555</v>
      </c>
      <c r="C299" s="122"/>
      <c r="D299" s="122"/>
      <c r="E299" s="122"/>
      <c r="F299" s="122"/>
      <c r="G299" s="123"/>
    </row>
    <row r="300" spans="1:7" ht="15">
      <c r="A300" s="124" t="s">
        <v>518</v>
      </c>
      <c r="B300" s="125"/>
      <c r="C300" s="125"/>
      <c r="D300" s="125"/>
      <c r="E300" s="125"/>
      <c r="F300" s="125"/>
      <c r="G300" s="126"/>
    </row>
    <row r="301" spans="1:7" ht="15">
      <c r="A301" s="8" t="s">
        <v>109</v>
      </c>
      <c r="B301" s="118"/>
      <c r="C301" s="119"/>
      <c r="D301" s="119"/>
      <c r="E301" s="119"/>
      <c r="F301" s="119"/>
      <c r="G301" s="120"/>
    </row>
    <row r="302" spans="1:7" ht="15">
      <c r="A302" s="8" t="s">
        <v>110</v>
      </c>
      <c r="B302" s="118"/>
      <c r="C302" s="119"/>
      <c r="D302" s="119"/>
      <c r="E302" s="119"/>
      <c r="F302" s="119"/>
      <c r="G302" s="120"/>
    </row>
    <row r="303" spans="1:7" ht="39.75" customHeight="1">
      <c r="A303" s="8" t="s">
        <v>111</v>
      </c>
      <c r="B303" s="121" t="s">
        <v>112</v>
      </c>
      <c r="C303" s="122"/>
      <c r="D303" s="122"/>
      <c r="E303" s="122"/>
      <c r="F303" s="122"/>
      <c r="G303" s="123"/>
    </row>
    <row r="304" spans="1:7" ht="15">
      <c r="A304" s="124" t="s">
        <v>521</v>
      </c>
      <c r="B304" s="125"/>
      <c r="C304" s="125"/>
      <c r="D304" s="125"/>
      <c r="E304" s="125"/>
      <c r="F304" s="125"/>
      <c r="G304" s="126"/>
    </row>
    <row r="305" spans="1:7" ht="15">
      <c r="A305" s="8" t="s">
        <v>109</v>
      </c>
      <c r="B305" s="118"/>
      <c r="C305" s="119"/>
      <c r="D305" s="119"/>
      <c r="E305" s="119"/>
      <c r="F305" s="119"/>
      <c r="G305" s="120"/>
    </row>
    <row r="306" spans="1:7" ht="15">
      <c r="A306" s="8" t="s">
        <v>110</v>
      </c>
      <c r="B306" s="118"/>
      <c r="C306" s="119"/>
      <c r="D306" s="119"/>
      <c r="E306" s="119"/>
      <c r="F306" s="119"/>
      <c r="G306" s="120"/>
    </row>
    <row r="307" spans="1:7" ht="39.75" customHeight="1">
      <c r="A307" s="8" t="s">
        <v>111</v>
      </c>
      <c r="B307" s="121" t="s">
        <v>112</v>
      </c>
      <c r="C307" s="122"/>
      <c r="D307" s="122"/>
      <c r="E307" s="122"/>
      <c r="F307" s="122"/>
      <c r="G307" s="123"/>
    </row>
    <row r="308" spans="1:7" ht="15">
      <c r="A308" s="127"/>
      <c r="B308" s="128"/>
      <c r="C308" s="128"/>
      <c r="D308" s="128"/>
      <c r="E308" s="128"/>
      <c r="F308" s="128"/>
      <c r="G308" s="129"/>
    </row>
    <row r="309" spans="1:7" ht="45" customHeight="1">
      <c r="A309" s="130" t="s">
        <v>113</v>
      </c>
      <c r="B309" s="131"/>
      <c r="C309" s="131"/>
      <c r="D309" s="131"/>
      <c r="E309" s="131"/>
      <c r="F309" s="131"/>
      <c r="G309" s="131"/>
    </row>
  </sheetData>
  <sheetProtection/>
  <mergeCells count="441">
    <mergeCell ref="A304:G304"/>
    <mergeCell ref="B305:G305"/>
    <mergeCell ref="B306:G306"/>
    <mergeCell ref="B307:G307"/>
    <mergeCell ref="A308:G308"/>
    <mergeCell ref="A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A226:G226"/>
    <mergeCell ref="A227:G227"/>
    <mergeCell ref="A228:G228"/>
    <mergeCell ref="B229:G229"/>
    <mergeCell ref="B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556</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967</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323.855022</v>
      </c>
      <c r="F32" s="14">
        <v>308.12540178</v>
      </c>
      <c r="G32" s="14">
        <v>95.14300561934778</v>
      </c>
    </row>
    <row r="33" spans="1:7" ht="15">
      <c r="A33" s="102" t="s">
        <v>37</v>
      </c>
      <c r="B33" s="103"/>
      <c r="C33" s="103"/>
      <c r="D33" s="104"/>
      <c r="E33" s="14">
        <v>308.48420233</v>
      </c>
      <c r="F33" s="14">
        <v>308.12540178</v>
      </c>
      <c r="G33" s="14">
        <v>99.88368916550995</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66.9</v>
      </c>
    </row>
    <row r="38" spans="1:7" ht="15">
      <c r="A38" s="109"/>
      <c r="B38" s="109"/>
      <c r="C38" s="109"/>
      <c r="D38" s="109"/>
      <c r="E38" s="109"/>
      <c r="F38" s="5" t="s">
        <v>48</v>
      </c>
      <c r="G38" s="5">
        <v>66.9</v>
      </c>
    </row>
    <row r="39" spans="1:7" ht="45" customHeight="1">
      <c r="A39" s="6" t="s">
        <v>49</v>
      </c>
      <c r="B39" s="110" t="s">
        <v>557</v>
      </c>
      <c r="C39" s="110" t="s">
        <v>984</v>
      </c>
      <c r="D39" s="110" t="s">
        <v>270</v>
      </c>
      <c r="E39" s="110" t="s">
        <v>336</v>
      </c>
      <c r="F39" s="5" t="s">
        <v>54</v>
      </c>
      <c r="G39" s="5">
        <v>75</v>
      </c>
    </row>
    <row r="40" spans="1:7" ht="27">
      <c r="A40" s="7" t="s">
        <v>558</v>
      </c>
      <c r="B40" s="111"/>
      <c r="C40" s="111"/>
      <c r="D40" s="111"/>
      <c r="E40" s="111"/>
      <c r="F40" s="5" t="s">
        <v>56</v>
      </c>
      <c r="G40" s="5">
        <v>112.1</v>
      </c>
    </row>
    <row r="41" spans="1:7" ht="15">
      <c r="A41" s="108" t="s">
        <v>42</v>
      </c>
      <c r="B41" s="108" t="s">
        <v>43</v>
      </c>
      <c r="C41" s="108" t="s">
        <v>44</v>
      </c>
      <c r="D41" s="108" t="s">
        <v>45</v>
      </c>
      <c r="E41" s="108" t="s">
        <v>46</v>
      </c>
      <c r="F41" s="5" t="s">
        <v>47</v>
      </c>
      <c r="G41" s="5">
        <v>18.75</v>
      </c>
    </row>
    <row r="42" spans="1:7" ht="15">
      <c r="A42" s="109"/>
      <c r="B42" s="109"/>
      <c r="C42" s="109"/>
      <c r="D42" s="109"/>
      <c r="E42" s="109"/>
      <c r="F42" s="5" t="s">
        <v>48</v>
      </c>
      <c r="G42" s="5">
        <v>18.75</v>
      </c>
    </row>
    <row r="43" spans="1:7" ht="45" customHeight="1">
      <c r="A43" s="110" t="s">
        <v>559</v>
      </c>
      <c r="B43" s="110" t="s">
        <v>557</v>
      </c>
      <c r="C43" s="110" t="s">
        <v>560</v>
      </c>
      <c r="D43" s="110" t="s">
        <v>52</v>
      </c>
      <c r="E43" s="110" t="s">
        <v>53</v>
      </c>
      <c r="F43" s="5" t="s">
        <v>54</v>
      </c>
      <c r="G43" s="5">
        <v>37.5</v>
      </c>
    </row>
    <row r="44" spans="1:7" ht="45" customHeight="1">
      <c r="A44" s="111"/>
      <c r="B44" s="111"/>
      <c r="C44" s="111"/>
      <c r="D44" s="111"/>
      <c r="E44" s="111"/>
      <c r="F44" s="5" t="s">
        <v>56</v>
      </c>
      <c r="G44" s="5">
        <v>200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457</v>
      </c>
    </row>
    <row r="48" spans="1:7" ht="15">
      <c r="A48" s="109"/>
      <c r="B48" s="109"/>
      <c r="C48" s="109"/>
      <c r="D48" s="109"/>
      <c r="E48" s="109"/>
      <c r="F48" s="5" t="s">
        <v>48</v>
      </c>
      <c r="G48" s="5">
        <v>58.28</v>
      </c>
    </row>
    <row r="49" spans="1:7" ht="15">
      <c r="A49" s="110" t="s">
        <v>561</v>
      </c>
      <c r="B49" s="110" t="s">
        <v>562</v>
      </c>
      <c r="C49" s="110" t="s">
        <v>563</v>
      </c>
      <c r="D49" s="110" t="s">
        <v>52</v>
      </c>
      <c r="E49" s="110" t="s">
        <v>53</v>
      </c>
      <c r="F49" s="5" t="s">
        <v>54</v>
      </c>
      <c r="G49" s="5">
        <v>62.9</v>
      </c>
    </row>
    <row r="50" spans="1:7" ht="27">
      <c r="A50" s="111"/>
      <c r="B50" s="111"/>
      <c r="C50" s="111"/>
      <c r="D50" s="111"/>
      <c r="E50" s="111"/>
      <c r="F50" s="5" t="s">
        <v>56</v>
      </c>
      <c r="G50" s="5">
        <v>107.93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9.26</v>
      </c>
    </row>
    <row r="54" spans="1:7" ht="15">
      <c r="A54" s="109"/>
      <c r="B54" s="109"/>
      <c r="C54" s="109"/>
      <c r="D54" s="109"/>
      <c r="E54" s="109"/>
      <c r="F54" s="5" t="s">
        <v>48</v>
      </c>
      <c r="G54" s="5">
        <v>9.26</v>
      </c>
    </row>
    <row r="55" spans="1:7" ht="15">
      <c r="A55" s="110" t="s">
        <v>564</v>
      </c>
      <c r="B55" s="110" t="s">
        <v>565</v>
      </c>
      <c r="C55" s="110" t="s">
        <v>566</v>
      </c>
      <c r="D55" s="110" t="s">
        <v>52</v>
      </c>
      <c r="E55" s="110" t="s">
        <v>70</v>
      </c>
      <c r="F55" s="5" t="s">
        <v>54</v>
      </c>
      <c r="G55" s="5">
        <v>9.26</v>
      </c>
    </row>
    <row r="56" spans="1:7" ht="27">
      <c r="A56" s="111"/>
      <c r="B56" s="111"/>
      <c r="C56" s="111"/>
      <c r="D56" s="111"/>
      <c r="E56" s="111"/>
      <c r="F56" s="5" t="s">
        <v>56</v>
      </c>
      <c r="G56" s="5">
        <v>100</v>
      </c>
    </row>
    <row r="57" spans="1:7" ht="15">
      <c r="A57" s="108" t="s">
        <v>42</v>
      </c>
      <c r="B57" s="108" t="s">
        <v>43</v>
      </c>
      <c r="C57" s="108" t="s">
        <v>44</v>
      </c>
      <c r="D57" s="108" t="s">
        <v>45</v>
      </c>
      <c r="E57" s="108" t="s">
        <v>46</v>
      </c>
      <c r="F57" s="5" t="s">
        <v>47</v>
      </c>
      <c r="G57" s="5">
        <v>50</v>
      </c>
    </row>
    <row r="58" spans="1:7" ht="15">
      <c r="A58" s="109"/>
      <c r="B58" s="109"/>
      <c r="C58" s="109"/>
      <c r="D58" s="109"/>
      <c r="E58" s="109"/>
      <c r="F58" s="5" t="s">
        <v>48</v>
      </c>
      <c r="G58" s="5">
        <v>50</v>
      </c>
    </row>
    <row r="59" spans="1:7" ht="15">
      <c r="A59" s="110" t="s">
        <v>567</v>
      </c>
      <c r="B59" s="110" t="s">
        <v>568</v>
      </c>
      <c r="C59" s="110" t="s">
        <v>569</v>
      </c>
      <c r="D59" s="110" t="s">
        <v>52</v>
      </c>
      <c r="E59" s="110" t="s">
        <v>70</v>
      </c>
      <c r="F59" s="5" t="s">
        <v>54</v>
      </c>
      <c r="G59" s="5">
        <v>48.84</v>
      </c>
    </row>
    <row r="60" spans="1:7" ht="27">
      <c r="A60" s="111"/>
      <c r="B60" s="111"/>
      <c r="C60" s="111"/>
      <c r="D60" s="111"/>
      <c r="E60" s="111"/>
      <c r="F60" s="5" t="s">
        <v>56</v>
      </c>
      <c r="G60" s="5">
        <v>97.68</v>
      </c>
    </row>
    <row r="61" spans="1:7" ht="15">
      <c r="A61" s="108" t="s">
        <v>42</v>
      </c>
      <c r="B61" s="108" t="s">
        <v>43</v>
      </c>
      <c r="C61" s="108" t="s">
        <v>44</v>
      </c>
      <c r="D61" s="108" t="s">
        <v>45</v>
      </c>
      <c r="E61" s="108" t="s">
        <v>46</v>
      </c>
      <c r="F61" s="5" t="s">
        <v>47</v>
      </c>
      <c r="G61" s="5">
        <v>21.4</v>
      </c>
    </row>
    <row r="62" spans="1:7" ht="15">
      <c r="A62" s="109"/>
      <c r="B62" s="109"/>
      <c r="C62" s="109"/>
      <c r="D62" s="109"/>
      <c r="E62" s="109"/>
      <c r="F62" s="5" t="s">
        <v>48</v>
      </c>
      <c r="G62" s="5">
        <v>21.4</v>
      </c>
    </row>
    <row r="63" spans="1:7" ht="15">
      <c r="A63" s="110" t="s">
        <v>570</v>
      </c>
      <c r="B63" s="110" t="s">
        <v>571</v>
      </c>
      <c r="C63" s="110" t="s">
        <v>572</v>
      </c>
      <c r="D63" s="110" t="s">
        <v>52</v>
      </c>
      <c r="E63" s="110" t="s">
        <v>573</v>
      </c>
      <c r="F63" s="5" t="s">
        <v>54</v>
      </c>
      <c r="G63" s="5">
        <v>19.14</v>
      </c>
    </row>
    <row r="64" spans="1:7" ht="27">
      <c r="A64" s="111"/>
      <c r="B64" s="111"/>
      <c r="C64" s="111"/>
      <c r="D64" s="111"/>
      <c r="E64" s="111"/>
      <c r="F64" s="5" t="s">
        <v>56</v>
      </c>
      <c r="G64" s="5">
        <v>89.44</v>
      </c>
    </row>
    <row r="65" spans="1:7" ht="15">
      <c r="A65" s="108" t="s">
        <v>42</v>
      </c>
      <c r="B65" s="108" t="s">
        <v>43</v>
      </c>
      <c r="C65" s="108" t="s">
        <v>44</v>
      </c>
      <c r="D65" s="108" t="s">
        <v>45</v>
      </c>
      <c r="E65" s="108" t="s">
        <v>46</v>
      </c>
      <c r="F65" s="5" t="s">
        <v>47</v>
      </c>
      <c r="G65" s="5">
        <v>18.53</v>
      </c>
    </row>
    <row r="66" spans="1:7" ht="15">
      <c r="A66" s="109"/>
      <c r="B66" s="109"/>
      <c r="C66" s="109"/>
      <c r="D66" s="109"/>
      <c r="E66" s="109"/>
      <c r="F66" s="5" t="s">
        <v>48</v>
      </c>
      <c r="G66" s="5">
        <v>18.53</v>
      </c>
    </row>
    <row r="67" spans="1:7" ht="15">
      <c r="A67" s="110" t="s">
        <v>574</v>
      </c>
      <c r="B67" s="110" t="s">
        <v>575</v>
      </c>
      <c r="C67" s="110" t="s">
        <v>576</v>
      </c>
      <c r="D67" s="110" t="s">
        <v>52</v>
      </c>
      <c r="E67" s="110" t="s">
        <v>70</v>
      </c>
      <c r="F67" s="5" t="s">
        <v>54</v>
      </c>
      <c r="G67" s="5">
        <v>18.53</v>
      </c>
    </row>
    <row r="68" spans="1:7" ht="27">
      <c r="A68" s="111"/>
      <c r="B68" s="111"/>
      <c r="C68" s="111"/>
      <c r="D68" s="111"/>
      <c r="E68" s="111"/>
      <c r="F68" s="5" t="s">
        <v>56</v>
      </c>
      <c r="G68" s="5">
        <v>100</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64.84</v>
      </c>
    </row>
    <row r="72" spans="1:7" ht="15">
      <c r="A72" s="109"/>
      <c r="B72" s="109"/>
      <c r="C72" s="109"/>
      <c r="D72" s="109"/>
      <c r="E72" s="109"/>
      <c r="F72" s="5" t="s">
        <v>48</v>
      </c>
      <c r="G72" s="5">
        <v>64.84</v>
      </c>
    </row>
    <row r="73" spans="1:7" ht="15">
      <c r="A73" s="110" t="s">
        <v>577</v>
      </c>
      <c r="B73" s="110" t="s">
        <v>578</v>
      </c>
      <c r="C73" s="110" t="s">
        <v>579</v>
      </c>
      <c r="D73" s="110" t="s">
        <v>52</v>
      </c>
      <c r="E73" s="110" t="s">
        <v>143</v>
      </c>
      <c r="F73" s="5" t="s">
        <v>54</v>
      </c>
      <c r="G73" s="5">
        <v>74.35</v>
      </c>
    </row>
    <row r="74" spans="1:7" ht="27">
      <c r="A74" s="111"/>
      <c r="B74" s="111"/>
      <c r="C74" s="111"/>
      <c r="D74" s="111"/>
      <c r="E74" s="111"/>
      <c r="F74" s="5" t="s">
        <v>56</v>
      </c>
      <c r="G74" s="5">
        <v>114.67</v>
      </c>
    </row>
    <row r="75" spans="1:7" ht="15">
      <c r="A75" s="108" t="s">
        <v>42</v>
      </c>
      <c r="B75" s="108" t="s">
        <v>43</v>
      </c>
      <c r="C75" s="108" t="s">
        <v>44</v>
      </c>
      <c r="D75" s="108" t="s">
        <v>45</v>
      </c>
      <c r="E75" s="108" t="s">
        <v>46</v>
      </c>
      <c r="F75" s="5" t="s">
        <v>47</v>
      </c>
      <c r="G75" s="5">
        <v>52</v>
      </c>
    </row>
    <row r="76" spans="1:7" ht="15">
      <c r="A76" s="109"/>
      <c r="B76" s="109"/>
      <c r="C76" s="109"/>
      <c r="D76" s="109"/>
      <c r="E76" s="109"/>
      <c r="F76" s="5" t="s">
        <v>48</v>
      </c>
      <c r="G76" s="5">
        <v>52</v>
      </c>
    </row>
    <row r="77" spans="1:7" ht="15">
      <c r="A77" s="110" t="s">
        <v>580</v>
      </c>
      <c r="B77" s="110" t="s">
        <v>581</v>
      </c>
      <c r="C77" s="110" t="s">
        <v>582</v>
      </c>
      <c r="D77" s="110" t="s">
        <v>583</v>
      </c>
      <c r="E77" s="110" t="s">
        <v>143</v>
      </c>
      <c r="F77" s="5" t="s">
        <v>54</v>
      </c>
      <c r="G77" s="5">
        <v>59</v>
      </c>
    </row>
    <row r="78" spans="1:7" ht="27">
      <c r="A78" s="111"/>
      <c r="B78" s="111"/>
      <c r="C78" s="111"/>
      <c r="D78" s="111"/>
      <c r="E78" s="111"/>
      <c r="F78" s="5" t="s">
        <v>56</v>
      </c>
      <c r="G78" s="5">
        <v>113.46</v>
      </c>
    </row>
    <row r="79" spans="1:7" ht="15">
      <c r="A79" s="108" t="s">
        <v>42</v>
      </c>
      <c r="B79" s="108" t="s">
        <v>43</v>
      </c>
      <c r="C79" s="108" t="s">
        <v>44</v>
      </c>
      <c r="D79" s="108" t="s">
        <v>45</v>
      </c>
      <c r="E79" s="108" t="s">
        <v>46</v>
      </c>
      <c r="F79" s="5" t="s">
        <v>47</v>
      </c>
      <c r="G79" s="5">
        <v>19.76</v>
      </c>
    </row>
    <row r="80" spans="1:7" ht="15">
      <c r="A80" s="109"/>
      <c r="B80" s="109"/>
      <c r="C80" s="109"/>
      <c r="D80" s="109"/>
      <c r="E80" s="109"/>
      <c r="F80" s="5" t="s">
        <v>48</v>
      </c>
      <c r="G80" s="5">
        <v>19.76</v>
      </c>
    </row>
    <row r="81" spans="1:7" ht="15">
      <c r="A81" s="110" t="s">
        <v>584</v>
      </c>
      <c r="B81" s="110" t="s">
        <v>585</v>
      </c>
      <c r="C81" s="110" t="s">
        <v>586</v>
      </c>
      <c r="D81" s="110" t="s">
        <v>52</v>
      </c>
      <c r="E81" s="110" t="s">
        <v>143</v>
      </c>
      <c r="F81" s="5" t="s">
        <v>54</v>
      </c>
      <c r="G81" s="5">
        <v>19.76</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38</v>
      </c>
    </row>
    <row r="84" spans="1:7" ht="15">
      <c r="A84" s="109"/>
      <c r="B84" s="109"/>
      <c r="C84" s="109"/>
      <c r="D84" s="109"/>
      <c r="E84" s="109"/>
      <c r="F84" s="5" t="s">
        <v>48</v>
      </c>
      <c r="G84" s="5">
        <v>38</v>
      </c>
    </row>
    <row r="85" spans="1:7" ht="15">
      <c r="A85" s="110" t="s">
        <v>587</v>
      </c>
      <c r="B85" s="110" t="s">
        <v>588</v>
      </c>
      <c r="C85" s="110" t="s">
        <v>589</v>
      </c>
      <c r="D85" s="110" t="s">
        <v>583</v>
      </c>
      <c r="E85" s="110" t="s">
        <v>143</v>
      </c>
      <c r="F85" s="5" t="s">
        <v>54</v>
      </c>
      <c r="G85" s="5">
        <v>46</v>
      </c>
    </row>
    <row r="86" spans="1:7" ht="27">
      <c r="A86" s="111"/>
      <c r="B86" s="111"/>
      <c r="C86" s="111"/>
      <c r="D86" s="111"/>
      <c r="E86" s="111"/>
      <c r="F86" s="5" t="s">
        <v>56</v>
      </c>
      <c r="G86" s="5">
        <v>121.05</v>
      </c>
    </row>
    <row r="87" spans="1:7" ht="15">
      <c r="A87" s="108" t="s">
        <v>42</v>
      </c>
      <c r="B87" s="108" t="s">
        <v>43</v>
      </c>
      <c r="C87" s="108" t="s">
        <v>44</v>
      </c>
      <c r="D87" s="108" t="s">
        <v>45</v>
      </c>
      <c r="E87" s="108" t="s">
        <v>46</v>
      </c>
      <c r="F87" s="5" t="s">
        <v>47</v>
      </c>
      <c r="G87" s="5">
        <v>47.86</v>
      </c>
    </row>
    <row r="88" spans="1:7" ht="15">
      <c r="A88" s="109"/>
      <c r="B88" s="109"/>
      <c r="C88" s="109"/>
      <c r="D88" s="109"/>
      <c r="E88" s="109"/>
      <c r="F88" s="5" t="s">
        <v>48</v>
      </c>
      <c r="G88" s="5">
        <v>47.86</v>
      </c>
    </row>
    <row r="89" spans="1:7" ht="15">
      <c r="A89" s="110" t="s">
        <v>590</v>
      </c>
      <c r="B89" s="110" t="s">
        <v>591</v>
      </c>
      <c r="C89" s="110" t="s">
        <v>592</v>
      </c>
      <c r="D89" s="110" t="s">
        <v>52</v>
      </c>
      <c r="E89" s="110" t="s">
        <v>143</v>
      </c>
      <c r="F89" s="5" t="s">
        <v>54</v>
      </c>
      <c r="G89" s="5">
        <v>42.76</v>
      </c>
    </row>
    <row r="90" spans="1:7" ht="27">
      <c r="A90" s="111"/>
      <c r="B90" s="111"/>
      <c r="C90" s="111"/>
      <c r="D90" s="111"/>
      <c r="E90" s="111"/>
      <c r="F90" s="5" t="s">
        <v>56</v>
      </c>
      <c r="G90" s="5">
        <v>89.34</v>
      </c>
    </row>
    <row r="91" spans="1:7" ht="15">
      <c r="A91" s="108" t="s">
        <v>42</v>
      </c>
      <c r="B91" s="108" t="s">
        <v>43</v>
      </c>
      <c r="C91" s="108" t="s">
        <v>44</v>
      </c>
      <c r="D91" s="108" t="s">
        <v>45</v>
      </c>
      <c r="E91" s="108" t="s">
        <v>46</v>
      </c>
      <c r="F91" s="5" t="s">
        <v>47</v>
      </c>
      <c r="G91" s="5">
        <v>34.7</v>
      </c>
    </row>
    <row r="92" spans="1:7" ht="15">
      <c r="A92" s="109"/>
      <c r="B92" s="109"/>
      <c r="C92" s="109"/>
      <c r="D92" s="109"/>
      <c r="E92" s="109"/>
      <c r="F92" s="5" t="s">
        <v>48</v>
      </c>
      <c r="G92" s="5">
        <v>49.8</v>
      </c>
    </row>
    <row r="93" spans="1:7" ht="15">
      <c r="A93" s="110" t="s">
        <v>593</v>
      </c>
      <c r="B93" s="110" t="s">
        <v>594</v>
      </c>
      <c r="C93" s="110" t="s">
        <v>595</v>
      </c>
      <c r="D93" s="110" t="s">
        <v>52</v>
      </c>
      <c r="E93" s="110" t="s">
        <v>143</v>
      </c>
      <c r="F93" s="5" t="s">
        <v>54</v>
      </c>
      <c r="G93" s="5">
        <v>65.64</v>
      </c>
    </row>
    <row r="94" spans="1:7" ht="27">
      <c r="A94" s="111"/>
      <c r="B94" s="111"/>
      <c r="C94" s="111"/>
      <c r="D94" s="111"/>
      <c r="E94" s="111"/>
      <c r="F94" s="5" t="s">
        <v>56</v>
      </c>
      <c r="G94" s="5">
        <v>131.8</v>
      </c>
    </row>
    <row r="95" spans="1:7" ht="15">
      <c r="A95" s="108" t="s">
        <v>42</v>
      </c>
      <c r="B95" s="108" t="s">
        <v>43</v>
      </c>
      <c r="C95" s="108" t="s">
        <v>44</v>
      </c>
      <c r="D95" s="108" t="s">
        <v>45</v>
      </c>
      <c r="E95" s="108" t="s">
        <v>46</v>
      </c>
      <c r="F95" s="5" t="s">
        <v>47</v>
      </c>
      <c r="G95" s="5">
        <v>71.88</v>
      </c>
    </row>
    <row r="96" spans="1:7" ht="15">
      <c r="A96" s="109"/>
      <c r="B96" s="109"/>
      <c r="C96" s="109"/>
      <c r="D96" s="109"/>
      <c r="E96" s="109"/>
      <c r="F96" s="5" t="s">
        <v>48</v>
      </c>
      <c r="G96" s="5">
        <v>71.88</v>
      </c>
    </row>
    <row r="97" spans="1:7" ht="15">
      <c r="A97" s="110" t="s">
        <v>596</v>
      </c>
      <c r="B97" s="110" t="s">
        <v>597</v>
      </c>
      <c r="C97" s="110" t="s">
        <v>598</v>
      </c>
      <c r="D97" s="110" t="s">
        <v>52</v>
      </c>
      <c r="E97" s="110" t="s">
        <v>143</v>
      </c>
      <c r="F97" s="5" t="s">
        <v>54</v>
      </c>
      <c r="G97" s="5">
        <v>96.88</v>
      </c>
    </row>
    <row r="98" spans="1:7" ht="27">
      <c r="A98" s="111"/>
      <c r="B98" s="111"/>
      <c r="C98" s="111"/>
      <c r="D98" s="111"/>
      <c r="E98" s="111"/>
      <c r="F98" s="5" t="s">
        <v>56</v>
      </c>
      <c r="G98" s="5">
        <v>134.78</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599</v>
      </c>
      <c r="B101" s="110" t="s">
        <v>600</v>
      </c>
      <c r="C101" s="110" t="s">
        <v>601</v>
      </c>
      <c r="D101" s="110" t="s">
        <v>52</v>
      </c>
      <c r="E101" s="110" t="s">
        <v>143</v>
      </c>
      <c r="F101" s="5" t="s">
        <v>54</v>
      </c>
      <c r="G101" s="5">
        <v>100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602</v>
      </c>
      <c r="B105" s="110" t="s">
        <v>603</v>
      </c>
      <c r="C105" s="110" t="s">
        <v>604</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605</v>
      </c>
      <c r="B109" s="110" t="s">
        <v>606</v>
      </c>
      <c r="C109" s="110" t="s">
        <v>607</v>
      </c>
      <c r="D109" s="110" t="s">
        <v>52</v>
      </c>
      <c r="E109" s="110" t="s">
        <v>143</v>
      </c>
      <c r="F109" s="5" t="s">
        <v>54</v>
      </c>
      <c r="G109" s="5">
        <v>62</v>
      </c>
    </row>
    <row r="110" spans="1:7" ht="27">
      <c r="A110" s="111"/>
      <c r="B110" s="111"/>
      <c r="C110" s="111"/>
      <c r="D110" s="111"/>
      <c r="E110" s="111"/>
      <c r="F110" s="5" t="s">
        <v>56</v>
      </c>
      <c r="G110" s="5">
        <v>62</v>
      </c>
    </row>
    <row r="111" spans="1:7" ht="15">
      <c r="A111" s="108" t="s">
        <v>42</v>
      </c>
      <c r="B111" s="108" t="s">
        <v>43</v>
      </c>
      <c r="C111" s="108" t="s">
        <v>44</v>
      </c>
      <c r="D111" s="108" t="s">
        <v>45</v>
      </c>
      <c r="E111" s="108" t="s">
        <v>46</v>
      </c>
      <c r="F111" s="5" t="s">
        <v>47</v>
      </c>
      <c r="G111" s="5">
        <v>29.64</v>
      </c>
    </row>
    <row r="112" spans="1:7" ht="15">
      <c r="A112" s="109"/>
      <c r="B112" s="109"/>
      <c r="C112" s="109"/>
      <c r="D112" s="109"/>
      <c r="E112" s="109"/>
      <c r="F112" s="5" t="s">
        <v>48</v>
      </c>
      <c r="G112" s="5">
        <v>29.64</v>
      </c>
    </row>
    <row r="113" spans="1:7" ht="15">
      <c r="A113" s="110" t="s">
        <v>608</v>
      </c>
      <c r="B113" s="110" t="s">
        <v>609</v>
      </c>
      <c r="C113" s="110" t="s">
        <v>610</v>
      </c>
      <c r="D113" s="110" t="s">
        <v>52</v>
      </c>
      <c r="E113" s="110" t="s">
        <v>143</v>
      </c>
      <c r="F113" s="5" t="s">
        <v>54</v>
      </c>
      <c r="G113" s="5">
        <v>29.64</v>
      </c>
    </row>
    <row r="114" spans="1:7" ht="27">
      <c r="A114" s="111"/>
      <c r="B114" s="111"/>
      <c r="C114" s="111"/>
      <c r="D114" s="111"/>
      <c r="E114" s="111"/>
      <c r="F114" s="5" t="s">
        <v>56</v>
      </c>
      <c r="G114" s="5">
        <v>100</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611</v>
      </c>
      <c r="B117" s="110" t="s">
        <v>612</v>
      </c>
      <c r="C117" s="110" t="s">
        <v>613</v>
      </c>
      <c r="D117" s="110" t="s">
        <v>52</v>
      </c>
      <c r="E117" s="110" t="s">
        <v>143</v>
      </c>
      <c r="F117" s="5" t="s">
        <v>54</v>
      </c>
      <c r="G117" s="5">
        <v>73</v>
      </c>
    </row>
    <row r="118" spans="1:7" ht="27">
      <c r="A118" s="111"/>
      <c r="B118" s="111"/>
      <c r="C118" s="111"/>
      <c r="D118" s="111"/>
      <c r="E118" s="111"/>
      <c r="F118" s="5" t="s">
        <v>56</v>
      </c>
      <c r="G118" s="5">
        <v>73</v>
      </c>
    </row>
    <row r="119" spans="1:7" ht="15">
      <c r="A119" s="93" t="s">
        <v>84</v>
      </c>
      <c r="B119" s="94"/>
      <c r="C119" s="94"/>
      <c r="D119" s="94"/>
      <c r="E119" s="94"/>
      <c r="F119" s="94"/>
      <c r="G119" s="95"/>
    </row>
    <row r="120" spans="1:7" ht="15">
      <c r="A120" s="112" t="s">
        <v>49</v>
      </c>
      <c r="B120" s="113"/>
      <c r="C120" s="113"/>
      <c r="D120" s="113"/>
      <c r="E120" s="113"/>
      <c r="F120" s="113"/>
      <c r="G120" s="114"/>
    </row>
    <row r="121" spans="1:7" ht="15">
      <c r="A121" s="115" t="s">
        <v>558</v>
      </c>
      <c r="B121" s="116"/>
      <c r="C121" s="116"/>
      <c r="D121" s="116"/>
      <c r="E121" s="116"/>
      <c r="F121" s="116"/>
      <c r="G121" s="117"/>
    </row>
    <row r="122" spans="1:7" ht="15">
      <c r="A122" s="8" t="s">
        <v>85</v>
      </c>
      <c r="B122" s="118"/>
      <c r="C122" s="119"/>
      <c r="D122" s="119"/>
      <c r="E122" s="119"/>
      <c r="F122" s="119"/>
      <c r="G122" s="120"/>
    </row>
    <row r="123" spans="1:7" ht="60" customHeight="1">
      <c r="A123" s="8" t="s">
        <v>86</v>
      </c>
      <c r="B123" s="90" t="s">
        <v>614</v>
      </c>
      <c r="C123" s="91"/>
      <c r="D123" s="91"/>
      <c r="E123" s="91"/>
      <c r="F123" s="91"/>
      <c r="G123" s="92"/>
    </row>
    <row r="124" spans="1:7" ht="15">
      <c r="A124" s="8" t="s">
        <v>88</v>
      </c>
      <c r="B124" s="118"/>
      <c r="C124" s="119"/>
      <c r="D124" s="119"/>
      <c r="E124" s="119"/>
      <c r="F124" s="119"/>
      <c r="G124" s="120"/>
    </row>
    <row r="125" spans="1:7" ht="60" customHeight="1">
      <c r="A125" s="8" t="s">
        <v>89</v>
      </c>
      <c r="B125" s="121" t="s">
        <v>90</v>
      </c>
      <c r="C125" s="122"/>
      <c r="D125" s="122"/>
      <c r="E125" s="122"/>
      <c r="F125" s="122"/>
      <c r="G125" s="123"/>
    </row>
    <row r="126" spans="1:7" ht="15">
      <c r="A126" s="124" t="s">
        <v>559</v>
      </c>
      <c r="B126" s="125"/>
      <c r="C126" s="125"/>
      <c r="D126" s="125"/>
      <c r="E126" s="125"/>
      <c r="F126" s="125"/>
      <c r="G126" s="126"/>
    </row>
    <row r="127" spans="1:7" ht="15">
      <c r="A127" s="8" t="s">
        <v>85</v>
      </c>
      <c r="B127" s="118"/>
      <c r="C127" s="119"/>
      <c r="D127" s="119"/>
      <c r="E127" s="119"/>
      <c r="F127" s="119"/>
      <c r="G127" s="120"/>
    </row>
    <row r="128" spans="1:7" ht="60" customHeight="1">
      <c r="A128" s="8" t="s">
        <v>86</v>
      </c>
      <c r="B128" s="90" t="s">
        <v>615</v>
      </c>
      <c r="C128" s="91"/>
      <c r="D128" s="91"/>
      <c r="E128" s="91"/>
      <c r="F128" s="91"/>
      <c r="G128" s="92"/>
    </row>
    <row r="129" spans="1:7" ht="60" customHeight="1">
      <c r="A129" s="8" t="s">
        <v>88</v>
      </c>
      <c r="B129" s="90" t="s">
        <v>616</v>
      </c>
      <c r="C129" s="91"/>
      <c r="D129" s="91"/>
      <c r="E129" s="91"/>
      <c r="F129" s="91"/>
      <c r="G129" s="92"/>
    </row>
    <row r="130" spans="1:7" ht="60" customHeight="1">
      <c r="A130" s="8" t="s">
        <v>89</v>
      </c>
      <c r="B130" s="121" t="s">
        <v>90</v>
      </c>
      <c r="C130" s="122"/>
      <c r="D130" s="122"/>
      <c r="E130" s="122"/>
      <c r="F130" s="122"/>
      <c r="G130" s="123"/>
    </row>
    <row r="131" spans="1:7" ht="15">
      <c r="A131" s="124" t="s">
        <v>561</v>
      </c>
      <c r="B131" s="125"/>
      <c r="C131" s="125"/>
      <c r="D131" s="125"/>
      <c r="E131" s="125"/>
      <c r="F131" s="125"/>
      <c r="G131" s="126"/>
    </row>
    <row r="132" spans="1:7" ht="15">
      <c r="A132" s="8" t="s">
        <v>85</v>
      </c>
      <c r="B132" s="118"/>
      <c r="C132" s="119"/>
      <c r="D132" s="119"/>
      <c r="E132" s="119"/>
      <c r="F132" s="119"/>
      <c r="G132" s="120"/>
    </row>
    <row r="133" spans="1:7" ht="60" customHeight="1">
      <c r="A133" s="8" t="s">
        <v>86</v>
      </c>
      <c r="B133" s="90" t="s">
        <v>617</v>
      </c>
      <c r="C133" s="91"/>
      <c r="D133" s="91"/>
      <c r="E133" s="91"/>
      <c r="F133" s="91"/>
      <c r="G133" s="92"/>
    </row>
    <row r="134" spans="1:7" ht="15">
      <c r="A134" s="8" t="s">
        <v>88</v>
      </c>
      <c r="B134" s="118"/>
      <c r="C134" s="119"/>
      <c r="D134" s="119"/>
      <c r="E134" s="119"/>
      <c r="F134" s="119"/>
      <c r="G134" s="120"/>
    </row>
    <row r="135" spans="1:7" ht="60" customHeight="1">
      <c r="A135" s="8" t="s">
        <v>89</v>
      </c>
      <c r="B135" s="121" t="s">
        <v>90</v>
      </c>
      <c r="C135" s="122"/>
      <c r="D135" s="122"/>
      <c r="E135" s="122"/>
      <c r="F135" s="122"/>
      <c r="G135" s="123"/>
    </row>
    <row r="136" spans="1:7" ht="15">
      <c r="A136" s="124" t="s">
        <v>564</v>
      </c>
      <c r="B136" s="125"/>
      <c r="C136" s="125"/>
      <c r="D136" s="125"/>
      <c r="E136" s="125"/>
      <c r="F136" s="125"/>
      <c r="G136" s="126"/>
    </row>
    <row r="137" spans="1:7" ht="15">
      <c r="A137" s="8" t="s">
        <v>85</v>
      </c>
      <c r="B137" s="90" t="s">
        <v>237</v>
      </c>
      <c r="C137" s="91"/>
      <c r="D137" s="91"/>
      <c r="E137" s="91"/>
      <c r="F137" s="91"/>
      <c r="G137" s="92"/>
    </row>
    <row r="138" spans="1:7" ht="60" customHeight="1">
      <c r="A138" s="8" t="s">
        <v>86</v>
      </c>
      <c r="B138" s="90" t="s">
        <v>618</v>
      </c>
      <c r="C138" s="91"/>
      <c r="D138" s="91"/>
      <c r="E138" s="91"/>
      <c r="F138" s="91"/>
      <c r="G138" s="92"/>
    </row>
    <row r="139" spans="1:7" ht="15">
      <c r="A139" s="8" t="s">
        <v>88</v>
      </c>
      <c r="B139" s="118"/>
      <c r="C139" s="119"/>
      <c r="D139" s="119"/>
      <c r="E139" s="119"/>
      <c r="F139" s="119"/>
      <c r="G139" s="120"/>
    </row>
    <row r="140" spans="1:7" ht="60" customHeight="1">
      <c r="A140" s="8" t="s">
        <v>89</v>
      </c>
      <c r="B140" s="121" t="s">
        <v>90</v>
      </c>
      <c r="C140" s="122"/>
      <c r="D140" s="122"/>
      <c r="E140" s="122"/>
      <c r="F140" s="122"/>
      <c r="G140" s="123"/>
    </row>
    <row r="141" spans="1:7" ht="15">
      <c r="A141" s="124" t="s">
        <v>567</v>
      </c>
      <c r="B141" s="125"/>
      <c r="C141" s="125"/>
      <c r="D141" s="125"/>
      <c r="E141" s="125"/>
      <c r="F141" s="125"/>
      <c r="G141" s="126"/>
    </row>
    <row r="142" spans="1:7" ht="15">
      <c r="A142" s="8" t="s">
        <v>85</v>
      </c>
      <c r="B142" s="90" t="s">
        <v>91</v>
      </c>
      <c r="C142" s="91"/>
      <c r="D142" s="91"/>
      <c r="E142" s="91"/>
      <c r="F142" s="91"/>
      <c r="G142" s="92"/>
    </row>
    <row r="143" spans="1:7" ht="60" customHeight="1">
      <c r="A143" s="8" t="s">
        <v>86</v>
      </c>
      <c r="B143" s="90" t="s">
        <v>619</v>
      </c>
      <c r="C143" s="91"/>
      <c r="D143" s="91"/>
      <c r="E143" s="91"/>
      <c r="F143" s="91"/>
      <c r="G143" s="92"/>
    </row>
    <row r="144" spans="1:7" ht="60" customHeight="1">
      <c r="A144" s="8" t="s">
        <v>88</v>
      </c>
      <c r="B144" s="90" t="s">
        <v>620</v>
      </c>
      <c r="C144" s="91"/>
      <c r="D144" s="91"/>
      <c r="E144" s="91"/>
      <c r="F144" s="91"/>
      <c r="G144" s="92"/>
    </row>
    <row r="145" spans="1:7" ht="60" customHeight="1">
      <c r="A145" s="8" t="s">
        <v>89</v>
      </c>
      <c r="B145" s="121" t="s">
        <v>90</v>
      </c>
      <c r="C145" s="122"/>
      <c r="D145" s="122"/>
      <c r="E145" s="122"/>
      <c r="F145" s="122"/>
      <c r="G145" s="123"/>
    </row>
    <row r="146" spans="1:7" ht="15">
      <c r="A146" s="124" t="s">
        <v>570</v>
      </c>
      <c r="B146" s="125"/>
      <c r="C146" s="125"/>
      <c r="D146" s="125"/>
      <c r="E146" s="125"/>
      <c r="F146" s="125"/>
      <c r="G146" s="126"/>
    </row>
    <row r="147" spans="1:7" ht="15">
      <c r="A147" s="8" t="s">
        <v>85</v>
      </c>
      <c r="B147" s="90" t="s">
        <v>91</v>
      </c>
      <c r="C147" s="91"/>
      <c r="D147" s="91"/>
      <c r="E147" s="91"/>
      <c r="F147" s="91"/>
      <c r="G147" s="92"/>
    </row>
    <row r="148" spans="1:7" ht="60" customHeight="1">
      <c r="A148" s="8" t="s">
        <v>86</v>
      </c>
      <c r="B148" s="90" t="s">
        <v>621</v>
      </c>
      <c r="C148" s="91"/>
      <c r="D148" s="91"/>
      <c r="E148" s="91"/>
      <c r="F148" s="91"/>
      <c r="G148" s="92"/>
    </row>
    <row r="149" spans="1:7" ht="60" customHeight="1">
      <c r="A149" s="8" t="s">
        <v>88</v>
      </c>
      <c r="B149" s="90" t="s">
        <v>622</v>
      </c>
      <c r="C149" s="91"/>
      <c r="D149" s="91"/>
      <c r="E149" s="91"/>
      <c r="F149" s="91"/>
      <c r="G149" s="92"/>
    </row>
    <row r="150" spans="1:7" ht="60" customHeight="1">
      <c r="A150" s="8" t="s">
        <v>89</v>
      </c>
      <c r="B150" s="121" t="s">
        <v>90</v>
      </c>
      <c r="C150" s="122"/>
      <c r="D150" s="122"/>
      <c r="E150" s="122"/>
      <c r="F150" s="122"/>
      <c r="G150" s="123"/>
    </row>
    <row r="151" spans="1:7" ht="15">
      <c r="A151" s="124" t="s">
        <v>574</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623</v>
      </c>
      <c r="C153" s="91"/>
      <c r="D153" s="91"/>
      <c r="E153" s="91"/>
      <c r="F153" s="91"/>
      <c r="G153" s="92"/>
    </row>
    <row r="154" spans="1:7" ht="15">
      <c r="A154" s="8" t="s">
        <v>88</v>
      </c>
      <c r="B154" s="118"/>
      <c r="C154" s="119"/>
      <c r="D154" s="119"/>
      <c r="E154" s="119"/>
      <c r="F154" s="119"/>
      <c r="G154" s="120"/>
    </row>
    <row r="155" spans="1:7" ht="60" customHeight="1">
      <c r="A155" s="8" t="s">
        <v>89</v>
      </c>
      <c r="B155" s="121" t="s">
        <v>90</v>
      </c>
      <c r="C155" s="122"/>
      <c r="D155" s="122"/>
      <c r="E155" s="122"/>
      <c r="F155" s="122"/>
      <c r="G155" s="123"/>
    </row>
    <row r="156" spans="1:7" ht="15">
      <c r="A156" s="124" t="s">
        <v>577</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624</v>
      </c>
      <c r="C158" s="91"/>
      <c r="D158" s="91"/>
      <c r="E158" s="91"/>
      <c r="F158" s="91"/>
      <c r="G158" s="92"/>
    </row>
    <row r="159" spans="1:7" ht="60" customHeight="1">
      <c r="A159" s="8" t="s">
        <v>88</v>
      </c>
      <c r="B159" s="90" t="s">
        <v>625</v>
      </c>
      <c r="C159" s="91"/>
      <c r="D159" s="91"/>
      <c r="E159" s="91"/>
      <c r="F159" s="91"/>
      <c r="G159" s="92"/>
    </row>
    <row r="160" spans="1:7" ht="60" customHeight="1">
      <c r="A160" s="8" t="s">
        <v>89</v>
      </c>
      <c r="B160" s="121" t="s">
        <v>90</v>
      </c>
      <c r="C160" s="122"/>
      <c r="D160" s="122"/>
      <c r="E160" s="122"/>
      <c r="F160" s="122"/>
      <c r="G160" s="123"/>
    </row>
    <row r="161" spans="1:7" ht="15">
      <c r="A161" s="124" t="s">
        <v>580</v>
      </c>
      <c r="B161" s="125"/>
      <c r="C161" s="125"/>
      <c r="D161" s="125"/>
      <c r="E161" s="125"/>
      <c r="F161" s="125"/>
      <c r="G161" s="126"/>
    </row>
    <row r="162" spans="1:7" ht="15">
      <c r="A162" s="8" t="s">
        <v>85</v>
      </c>
      <c r="B162" s="118"/>
      <c r="C162" s="119"/>
      <c r="D162" s="119"/>
      <c r="E162" s="119"/>
      <c r="F162" s="119"/>
      <c r="G162" s="120"/>
    </row>
    <row r="163" spans="1:7" ht="60" customHeight="1">
      <c r="A163" s="8" t="s">
        <v>86</v>
      </c>
      <c r="B163" s="90" t="s">
        <v>626</v>
      </c>
      <c r="C163" s="91"/>
      <c r="D163" s="91"/>
      <c r="E163" s="91"/>
      <c r="F163" s="91"/>
      <c r="G163" s="92"/>
    </row>
    <row r="164" spans="1:7" ht="60" customHeight="1">
      <c r="A164" s="8" t="s">
        <v>88</v>
      </c>
      <c r="B164" s="90" t="s">
        <v>627</v>
      </c>
      <c r="C164" s="91"/>
      <c r="D164" s="91"/>
      <c r="E164" s="91"/>
      <c r="F164" s="91"/>
      <c r="G164" s="92"/>
    </row>
    <row r="165" spans="1:7" ht="60" customHeight="1">
      <c r="A165" s="8" t="s">
        <v>89</v>
      </c>
      <c r="B165" s="121" t="s">
        <v>90</v>
      </c>
      <c r="C165" s="122"/>
      <c r="D165" s="122"/>
      <c r="E165" s="122"/>
      <c r="F165" s="122"/>
      <c r="G165" s="123"/>
    </row>
    <row r="166" spans="1:7" ht="15">
      <c r="A166" s="124" t="s">
        <v>584</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628</v>
      </c>
      <c r="C168" s="91"/>
      <c r="D168" s="91"/>
      <c r="E168" s="91"/>
      <c r="F168" s="91"/>
      <c r="G168" s="92"/>
    </row>
    <row r="169" spans="1:7" ht="15">
      <c r="A169" s="8" t="s">
        <v>88</v>
      </c>
      <c r="B169" s="118"/>
      <c r="C169" s="119"/>
      <c r="D169" s="119"/>
      <c r="E169" s="119"/>
      <c r="F169" s="119"/>
      <c r="G169" s="120"/>
    </row>
    <row r="170" spans="1:7" ht="60" customHeight="1">
      <c r="A170" s="8" t="s">
        <v>89</v>
      </c>
      <c r="B170" s="121" t="s">
        <v>90</v>
      </c>
      <c r="C170" s="122"/>
      <c r="D170" s="122"/>
      <c r="E170" s="122"/>
      <c r="F170" s="122"/>
      <c r="G170" s="123"/>
    </row>
    <row r="171" spans="1:7" ht="15">
      <c r="A171" s="124" t="s">
        <v>587</v>
      </c>
      <c r="B171" s="125"/>
      <c r="C171" s="125"/>
      <c r="D171" s="125"/>
      <c r="E171" s="125"/>
      <c r="F171" s="125"/>
      <c r="G171" s="126"/>
    </row>
    <row r="172" spans="1:7" ht="15">
      <c r="A172" s="8" t="s">
        <v>85</v>
      </c>
      <c r="B172" s="118"/>
      <c r="C172" s="119"/>
      <c r="D172" s="119"/>
      <c r="E172" s="119"/>
      <c r="F172" s="119"/>
      <c r="G172" s="120"/>
    </row>
    <row r="173" spans="1:7" ht="60" customHeight="1">
      <c r="A173" s="8" t="s">
        <v>86</v>
      </c>
      <c r="B173" s="90" t="s">
        <v>629</v>
      </c>
      <c r="C173" s="91"/>
      <c r="D173" s="91"/>
      <c r="E173" s="91"/>
      <c r="F173" s="91"/>
      <c r="G173" s="92"/>
    </row>
    <row r="174" spans="1:7" ht="60" customHeight="1">
      <c r="A174" s="8" t="s">
        <v>88</v>
      </c>
      <c r="B174" s="90" t="s">
        <v>630</v>
      </c>
      <c r="C174" s="91"/>
      <c r="D174" s="91"/>
      <c r="E174" s="91"/>
      <c r="F174" s="91"/>
      <c r="G174" s="92"/>
    </row>
    <row r="175" spans="1:7" ht="60" customHeight="1">
      <c r="A175" s="8" t="s">
        <v>89</v>
      </c>
      <c r="B175" s="121" t="s">
        <v>90</v>
      </c>
      <c r="C175" s="122"/>
      <c r="D175" s="122"/>
      <c r="E175" s="122"/>
      <c r="F175" s="122"/>
      <c r="G175" s="123"/>
    </row>
    <row r="176" spans="1:7" ht="15">
      <c r="A176" s="124" t="s">
        <v>590</v>
      </c>
      <c r="B176" s="125"/>
      <c r="C176" s="125"/>
      <c r="D176" s="125"/>
      <c r="E176" s="125"/>
      <c r="F176" s="125"/>
      <c r="G176" s="126"/>
    </row>
    <row r="177" spans="1:7" ht="15">
      <c r="A177" s="8" t="s">
        <v>85</v>
      </c>
      <c r="B177" s="90" t="s">
        <v>91</v>
      </c>
      <c r="C177" s="91"/>
      <c r="D177" s="91"/>
      <c r="E177" s="91"/>
      <c r="F177" s="91"/>
      <c r="G177" s="92"/>
    </row>
    <row r="178" spans="1:7" ht="60" customHeight="1">
      <c r="A178" s="8" t="s">
        <v>86</v>
      </c>
      <c r="B178" s="90" t="s">
        <v>631</v>
      </c>
      <c r="C178" s="91"/>
      <c r="D178" s="91"/>
      <c r="E178" s="91"/>
      <c r="F178" s="91"/>
      <c r="G178" s="92"/>
    </row>
    <row r="179" spans="1:7" ht="60" customHeight="1">
      <c r="A179" s="8" t="s">
        <v>88</v>
      </c>
      <c r="B179" s="90" t="s">
        <v>632</v>
      </c>
      <c r="C179" s="91"/>
      <c r="D179" s="91"/>
      <c r="E179" s="91"/>
      <c r="F179" s="91"/>
      <c r="G179" s="92"/>
    </row>
    <row r="180" spans="1:7" ht="60" customHeight="1">
      <c r="A180" s="8" t="s">
        <v>89</v>
      </c>
      <c r="B180" s="121" t="s">
        <v>90</v>
      </c>
      <c r="C180" s="122"/>
      <c r="D180" s="122"/>
      <c r="E180" s="122"/>
      <c r="F180" s="122"/>
      <c r="G180" s="123"/>
    </row>
    <row r="181" spans="1:7" ht="15">
      <c r="A181" s="124" t="s">
        <v>593</v>
      </c>
      <c r="B181" s="125"/>
      <c r="C181" s="125"/>
      <c r="D181" s="125"/>
      <c r="E181" s="125"/>
      <c r="F181" s="125"/>
      <c r="G181" s="126"/>
    </row>
    <row r="182" spans="1:7" ht="15">
      <c r="A182" s="8" t="s">
        <v>85</v>
      </c>
      <c r="B182" s="90" t="s">
        <v>95</v>
      </c>
      <c r="C182" s="91"/>
      <c r="D182" s="91"/>
      <c r="E182" s="91"/>
      <c r="F182" s="91"/>
      <c r="G182" s="92"/>
    </row>
    <row r="183" spans="1:7" ht="60" customHeight="1">
      <c r="A183" s="8" t="s">
        <v>86</v>
      </c>
      <c r="B183" s="90" t="s">
        <v>633</v>
      </c>
      <c r="C183" s="91"/>
      <c r="D183" s="91"/>
      <c r="E183" s="91"/>
      <c r="F183" s="91"/>
      <c r="G183" s="92"/>
    </row>
    <row r="184" spans="1:7" ht="60" customHeight="1">
      <c r="A184" s="8" t="s">
        <v>88</v>
      </c>
      <c r="B184" s="90" t="s">
        <v>634</v>
      </c>
      <c r="C184" s="91"/>
      <c r="D184" s="91"/>
      <c r="E184" s="91"/>
      <c r="F184" s="91"/>
      <c r="G184" s="92"/>
    </row>
    <row r="185" spans="1:7" ht="60" customHeight="1">
      <c r="A185" s="8" t="s">
        <v>89</v>
      </c>
      <c r="B185" s="121" t="s">
        <v>90</v>
      </c>
      <c r="C185" s="122"/>
      <c r="D185" s="122"/>
      <c r="E185" s="122"/>
      <c r="F185" s="122"/>
      <c r="G185" s="123"/>
    </row>
    <row r="186" spans="1:7" ht="15">
      <c r="A186" s="124" t="s">
        <v>596</v>
      </c>
      <c r="B186" s="125"/>
      <c r="C186" s="125"/>
      <c r="D186" s="125"/>
      <c r="E186" s="125"/>
      <c r="F186" s="125"/>
      <c r="G186" s="126"/>
    </row>
    <row r="187" spans="1:7" ht="15">
      <c r="A187" s="8" t="s">
        <v>85</v>
      </c>
      <c r="B187" s="90" t="s">
        <v>95</v>
      </c>
      <c r="C187" s="91"/>
      <c r="D187" s="91"/>
      <c r="E187" s="91"/>
      <c r="F187" s="91"/>
      <c r="G187" s="92"/>
    </row>
    <row r="188" spans="1:7" ht="60" customHeight="1">
      <c r="A188" s="8" t="s">
        <v>86</v>
      </c>
      <c r="B188" s="90" t="s">
        <v>635</v>
      </c>
      <c r="C188" s="91"/>
      <c r="D188" s="91"/>
      <c r="E188" s="91"/>
      <c r="F188" s="91"/>
      <c r="G188" s="92"/>
    </row>
    <row r="189" spans="1:7" ht="60" customHeight="1">
      <c r="A189" s="8" t="s">
        <v>88</v>
      </c>
      <c r="B189" s="90" t="s">
        <v>636</v>
      </c>
      <c r="C189" s="91"/>
      <c r="D189" s="91"/>
      <c r="E189" s="91"/>
      <c r="F189" s="91"/>
      <c r="G189" s="92"/>
    </row>
    <row r="190" spans="1:7" ht="60" customHeight="1">
      <c r="A190" s="8" t="s">
        <v>89</v>
      </c>
      <c r="B190" s="121" t="s">
        <v>90</v>
      </c>
      <c r="C190" s="122"/>
      <c r="D190" s="122"/>
      <c r="E190" s="122"/>
      <c r="F190" s="122"/>
      <c r="G190" s="123"/>
    </row>
    <row r="191" spans="1:7" ht="15">
      <c r="A191" s="124" t="s">
        <v>599</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637</v>
      </c>
      <c r="C193" s="91"/>
      <c r="D193" s="91"/>
      <c r="E193" s="91"/>
      <c r="F193" s="91"/>
      <c r="G193" s="92"/>
    </row>
    <row r="194" spans="1:7" ht="15">
      <c r="A194" s="8" t="s">
        <v>88</v>
      </c>
      <c r="B194" s="118"/>
      <c r="C194" s="119"/>
      <c r="D194" s="119"/>
      <c r="E194" s="119"/>
      <c r="F194" s="119"/>
      <c r="G194" s="120"/>
    </row>
    <row r="195" spans="1:7" ht="60" customHeight="1">
      <c r="A195" s="8" t="s">
        <v>89</v>
      </c>
      <c r="B195" s="121" t="s">
        <v>90</v>
      </c>
      <c r="C195" s="122"/>
      <c r="D195" s="122"/>
      <c r="E195" s="122"/>
      <c r="F195" s="122"/>
      <c r="G195" s="123"/>
    </row>
    <row r="196" spans="1:7" ht="15">
      <c r="A196" s="124" t="s">
        <v>602</v>
      </c>
      <c r="B196" s="125"/>
      <c r="C196" s="125"/>
      <c r="D196" s="125"/>
      <c r="E196" s="125"/>
      <c r="F196" s="125"/>
      <c r="G196" s="126"/>
    </row>
    <row r="197" spans="1:7" ht="15">
      <c r="A197" s="8" t="s">
        <v>85</v>
      </c>
      <c r="B197" s="90" t="s">
        <v>237</v>
      </c>
      <c r="C197" s="91"/>
      <c r="D197" s="91"/>
      <c r="E197" s="91"/>
      <c r="F197" s="91"/>
      <c r="G197" s="92"/>
    </row>
    <row r="198" spans="1:7" ht="60" customHeight="1">
      <c r="A198" s="8" t="s">
        <v>86</v>
      </c>
      <c r="B198" s="90" t="s">
        <v>638</v>
      </c>
      <c r="C198" s="91"/>
      <c r="D198" s="91"/>
      <c r="E198" s="91"/>
      <c r="F198" s="91"/>
      <c r="G198" s="92"/>
    </row>
    <row r="199" spans="1:7" ht="15">
      <c r="A199" s="8" t="s">
        <v>88</v>
      </c>
      <c r="B199" s="118"/>
      <c r="C199" s="119"/>
      <c r="D199" s="119"/>
      <c r="E199" s="119"/>
      <c r="F199" s="119"/>
      <c r="G199" s="120"/>
    </row>
    <row r="200" spans="1:7" ht="60" customHeight="1">
      <c r="A200" s="8" t="s">
        <v>89</v>
      </c>
      <c r="B200" s="121" t="s">
        <v>90</v>
      </c>
      <c r="C200" s="122"/>
      <c r="D200" s="122"/>
      <c r="E200" s="122"/>
      <c r="F200" s="122"/>
      <c r="G200" s="123"/>
    </row>
    <row r="201" spans="1:7" ht="15">
      <c r="A201" s="124" t="s">
        <v>605</v>
      </c>
      <c r="B201" s="125"/>
      <c r="C201" s="125"/>
      <c r="D201" s="125"/>
      <c r="E201" s="125"/>
      <c r="F201" s="125"/>
      <c r="G201" s="126"/>
    </row>
    <row r="202" spans="1:7" ht="15">
      <c r="A202" s="8" t="s">
        <v>85</v>
      </c>
      <c r="B202" s="90" t="s">
        <v>91</v>
      </c>
      <c r="C202" s="91"/>
      <c r="D202" s="91"/>
      <c r="E202" s="91"/>
      <c r="F202" s="91"/>
      <c r="G202" s="92"/>
    </row>
    <row r="203" spans="1:7" ht="60" customHeight="1">
      <c r="A203" s="8" t="s">
        <v>86</v>
      </c>
      <c r="B203" s="90" t="s">
        <v>639</v>
      </c>
      <c r="C203" s="91"/>
      <c r="D203" s="91"/>
      <c r="E203" s="91"/>
      <c r="F203" s="91"/>
      <c r="G203" s="92"/>
    </row>
    <row r="204" spans="1:7" ht="60" customHeight="1">
      <c r="A204" s="8" t="s">
        <v>88</v>
      </c>
      <c r="B204" s="90" t="s">
        <v>640</v>
      </c>
      <c r="C204" s="91"/>
      <c r="D204" s="91"/>
      <c r="E204" s="91"/>
      <c r="F204" s="91"/>
      <c r="G204" s="92"/>
    </row>
    <row r="205" spans="1:7" ht="60" customHeight="1">
      <c r="A205" s="8" t="s">
        <v>89</v>
      </c>
      <c r="B205" s="121" t="s">
        <v>90</v>
      </c>
      <c r="C205" s="122"/>
      <c r="D205" s="122"/>
      <c r="E205" s="122"/>
      <c r="F205" s="122"/>
      <c r="G205" s="123"/>
    </row>
    <row r="206" spans="1:7" ht="15">
      <c r="A206" s="124" t="s">
        <v>608</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641</v>
      </c>
      <c r="C208" s="91"/>
      <c r="D208" s="91"/>
      <c r="E208" s="91"/>
      <c r="F208" s="91"/>
      <c r="G208" s="92"/>
    </row>
    <row r="209" spans="1:7" ht="15">
      <c r="A209" s="8" t="s">
        <v>88</v>
      </c>
      <c r="B209" s="118"/>
      <c r="C209" s="119"/>
      <c r="D209" s="119"/>
      <c r="E209" s="119"/>
      <c r="F209" s="119"/>
      <c r="G209" s="120"/>
    </row>
    <row r="210" spans="1:7" ht="60" customHeight="1">
      <c r="A210" s="8" t="s">
        <v>89</v>
      </c>
      <c r="B210" s="121" t="s">
        <v>90</v>
      </c>
      <c r="C210" s="122"/>
      <c r="D210" s="122"/>
      <c r="E210" s="122"/>
      <c r="F210" s="122"/>
      <c r="G210" s="123"/>
    </row>
    <row r="211" spans="1:7" ht="15">
      <c r="A211" s="124" t="s">
        <v>611</v>
      </c>
      <c r="B211" s="125"/>
      <c r="C211" s="125"/>
      <c r="D211" s="125"/>
      <c r="E211" s="125"/>
      <c r="F211" s="125"/>
      <c r="G211" s="126"/>
    </row>
    <row r="212" spans="1:7" ht="15">
      <c r="A212" s="8" t="s">
        <v>85</v>
      </c>
      <c r="B212" s="90" t="s">
        <v>91</v>
      </c>
      <c r="C212" s="91"/>
      <c r="D212" s="91"/>
      <c r="E212" s="91"/>
      <c r="F212" s="91"/>
      <c r="G212" s="92"/>
    </row>
    <row r="213" spans="1:7" ht="60" customHeight="1">
      <c r="A213" s="8" t="s">
        <v>86</v>
      </c>
      <c r="B213" s="90" t="s">
        <v>642</v>
      </c>
      <c r="C213" s="91"/>
      <c r="D213" s="91"/>
      <c r="E213" s="91"/>
      <c r="F213" s="91"/>
      <c r="G213" s="92"/>
    </row>
    <row r="214" spans="1:7" ht="60" customHeight="1">
      <c r="A214" s="8" t="s">
        <v>88</v>
      </c>
      <c r="B214" s="90" t="s">
        <v>643</v>
      </c>
      <c r="C214" s="91"/>
      <c r="D214" s="91"/>
      <c r="E214" s="91"/>
      <c r="F214" s="91"/>
      <c r="G214" s="92"/>
    </row>
    <row r="215" spans="1:7" ht="60" customHeight="1">
      <c r="A215" s="8" t="s">
        <v>89</v>
      </c>
      <c r="B215" s="121" t="s">
        <v>90</v>
      </c>
      <c r="C215" s="122"/>
      <c r="D215" s="122"/>
      <c r="E215" s="122"/>
      <c r="F215" s="122"/>
      <c r="G215" s="123"/>
    </row>
    <row r="216" spans="1:7" ht="15">
      <c r="A216" s="127"/>
      <c r="B216" s="128"/>
      <c r="C216" s="128"/>
      <c r="D216" s="128"/>
      <c r="E216" s="128"/>
      <c r="F216" s="128"/>
      <c r="G216" s="129"/>
    </row>
    <row r="217" spans="1:7" ht="15">
      <c r="A217" s="93" t="s">
        <v>108</v>
      </c>
      <c r="B217" s="94"/>
      <c r="C217" s="94"/>
      <c r="D217" s="94"/>
      <c r="E217" s="94"/>
      <c r="F217" s="94"/>
      <c r="G217" s="95"/>
    </row>
    <row r="218" spans="1:7" ht="15">
      <c r="A218" s="112" t="s">
        <v>49</v>
      </c>
      <c r="B218" s="113"/>
      <c r="C218" s="113"/>
      <c r="D218" s="113"/>
      <c r="E218" s="113"/>
      <c r="F218" s="113"/>
      <c r="G218" s="114"/>
    </row>
    <row r="219" spans="1:7" ht="15">
      <c r="A219" s="115" t="s">
        <v>558</v>
      </c>
      <c r="B219" s="116"/>
      <c r="C219" s="116"/>
      <c r="D219" s="116"/>
      <c r="E219" s="116"/>
      <c r="F219" s="116"/>
      <c r="G219" s="117"/>
    </row>
    <row r="220" spans="1:7" ht="15">
      <c r="A220" s="8" t="s">
        <v>109</v>
      </c>
      <c r="B220" s="118"/>
      <c r="C220" s="119"/>
      <c r="D220" s="119"/>
      <c r="E220" s="119"/>
      <c r="F220" s="119"/>
      <c r="G220" s="120"/>
    </row>
    <row r="221" spans="1:7" ht="15">
      <c r="A221" s="8" t="s">
        <v>110</v>
      </c>
      <c r="B221" s="118"/>
      <c r="C221" s="119"/>
      <c r="D221" s="119"/>
      <c r="E221" s="119"/>
      <c r="F221" s="119"/>
      <c r="G221" s="120"/>
    </row>
    <row r="222" spans="1:7" ht="39.75" customHeight="1">
      <c r="A222" s="8" t="s">
        <v>111</v>
      </c>
      <c r="B222" s="121" t="s">
        <v>112</v>
      </c>
      <c r="C222" s="122"/>
      <c r="D222" s="122"/>
      <c r="E222" s="122"/>
      <c r="F222" s="122"/>
      <c r="G222" s="123"/>
    </row>
    <row r="223" spans="1:7" ht="15">
      <c r="A223" s="124" t="s">
        <v>559</v>
      </c>
      <c r="B223" s="125"/>
      <c r="C223" s="125"/>
      <c r="D223" s="125"/>
      <c r="E223" s="125"/>
      <c r="F223" s="125"/>
      <c r="G223" s="126"/>
    </row>
    <row r="224" spans="1:7" ht="15">
      <c r="A224" s="8" t="s">
        <v>109</v>
      </c>
      <c r="B224" s="118"/>
      <c r="C224" s="119"/>
      <c r="D224" s="119"/>
      <c r="E224" s="119"/>
      <c r="F224" s="119"/>
      <c r="G224" s="120"/>
    </row>
    <row r="225" spans="1:7" ht="15">
      <c r="A225" s="8" t="s">
        <v>110</v>
      </c>
      <c r="B225" s="118"/>
      <c r="C225" s="119"/>
      <c r="D225" s="119"/>
      <c r="E225" s="119"/>
      <c r="F225" s="119"/>
      <c r="G225" s="120"/>
    </row>
    <row r="226" spans="1:7" ht="39.75" customHeight="1">
      <c r="A226" s="8" t="s">
        <v>111</v>
      </c>
      <c r="B226" s="121" t="s">
        <v>112</v>
      </c>
      <c r="C226" s="122"/>
      <c r="D226" s="122"/>
      <c r="E226" s="122"/>
      <c r="F226" s="122"/>
      <c r="G226" s="123"/>
    </row>
    <row r="227" spans="1:7" ht="15">
      <c r="A227" s="124" t="s">
        <v>561</v>
      </c>
      <c r="B227" s="125"/>
      <c r="C227" s="125"/>
      <c r="D227" s="125"/>
      <c r="E227" s="125"/>
      <c r="F227" s="125"/>
      <c r="G227" s="126"/>
    </row>
    <row r="228" spans="1:7" ht="15">
      <c r="A228" s="8" t="s">
        <v>109</v>
      </c>
      <c r="B228" s="90" t="s">
        <v>319</v>
      </c>
      <c r="C228" s="91"/>
      <c r="D228" s="91"/>
      <c r="E228" s="91"/>
      <c r="F228" s="91"/>
      <c r="G228" s="92"/>
    </row>
    <row r="229" spans="1:7" ht="39.75" customHeight="1">
      <c r="A229" s="8" t="s">
        <v>110</v>
      </c>
      <c r="B229" s="90">
        <v>4</v>
      </c>
      <c r="C229" s="91"/>
      <c r="D229" s="91"/>
      <c r="E229" s="91"/>
      <c r="F229" s="91"/>
      <c r="G229" s="92"/>
    </row>
    <row r="230" spans="1:7" ht="39.75" customHeight="1">
      <c r="A230" s="8" t="s">
        <v>111</v>
      </c>
      <c r="B230" s="121" t="s">
        <v>644</v>
      </c>
      <c r="C230" s="122"/>
      <c r="D230" s="122"/>
      <c r="E230" s="122"/>
      <c r="F230" s="122"/>
      <c r="G230" s="123"/>
    </row>
    <row r="231" spans="1:7" ht="15">
      <c r="A231" s="124" t="s">
        <v>564</v>
      </c>
      <c r="B231" s="125"/>
      <c r="C231" s="125"/>
      <c r="D231" s="125"/>
      <c r="E231" s="125"/>
      <c r="F231" s="125"/>
      <c r="G231" s="126"/>
    </row>
    <row r="232" spans="1:7" ht="15">
      <c r="A232" s="8" t="s">
        <v>109</v>
      </c>
      <c r="B232" s="118"/>
      <c r="C232" s="119"/>
      <c r="D232" s="119"/>
      <c r="E232" s="119"/>
      <c r="F232" s="119"/>
      <c r="G232" s="120"/>
    </row>
    <row r="233" spans="1:7" ht="15">
      <c r="A233" s="8" t="s">
        <v>110</v>
      </c>
      <c r="B233" s="118"/>
      <c r="C233" s="119"/>
      <c r="D233" s="119"/>
      <c r="E233" s="119"/>
      <c r="F233" s="119"/>
      <c r="G233" s="120"/>
    </row>
    <row r="234" spans="1:7" ht="39.75" customHeight="1">
      <c r="A234" s="8" t="s">
        <v>111</v>
      </c>
      <c r="B234" s="121" t="s">
        <v>112</v>
      </c>
      <c r="C234" s="122"/>
      <c r="D234" s="122"/>
      <c r="E234" s="122"/>
      <c r="F234" s="122"/>
      <c r="G234" s="123"/>
    </row>
    <row r="235" spans="1:7" ht="15">
      <c r="A235" s="124" t="s">
        <v>567</v>
      </c>
      <c r="B235" s="125"/>
      <c r="C235" s="125"/>
      <c r="D235" s="125"/>
      <c r="E235" s="125"/>
      <c r="F235" s="125"/>
      <c r="G235" s="126"/>
    </row>
    <row r="236" spans="1:7" ht="15">
      <c r="A236" s="8" t="s">
        <v>109</v>
      </c>
      <c r="B236" s="118"/>
      <c r="C236" s="119"/>
      <c r="D236" s="119"/>
      <c r="E236" s="119"/>
      <c r="F236" s="119"/>
      <c r="G236" s="120"/>
    </row>
    <row r="237" spans="1:7" ht="15">
      <c r="A237" s="8" t="s">
        <v>110</v>
      </c>
      <c r="B237" s="118"/>
      <c r="C237" s="119"/>
      <c r="D237" s="119"/>
      <c r="E237" s="119"/>
      <c r="F237" s="119"/>
      <c r="G237" s="120"/>
    </row>
    <row r="238" spans="1:7" ht="39.75" customHeight="1">
      <c r="A238" s="8" t="s">
        <v>111</v>
      </c>
      <c r="B238" s="121" t="s">
        <v>112</v>
      </c>
      <c r="C238" s="122"/>
      <c r="D238" s="122"/>
      <c r="E238" s="122"/>
      <c r="F238" s="122"/>
      <c r="G238" s="123"/>
    </row>
    <row r="239" spans="1:7" ht="15">
      <c r="A239" s="124" t="s">
        <v>570</v>
      </c>
      <c r="B239" s="125"/>
      <c r="C239" s="125"/>
      <c r="D239" s="125"/>
      <c r="E239" s="125"/>
      <c r="F239" s="125"/>
      <c r="G239" s="126"/>
    </row>
    <row r="240" spans="1:7" ht="15">
      <c r="A240" s="8" t="s">
        <v>109</v>
      </c>
      <c r="B240" s="118"/>
      <c r="C240" s="119"/>
      <c r="D240" s="119"/>
      <c r="E240" s="119"/>
      <c r="F240" s="119"/>
      <c r="G240" s="120"/>
    </row>
    <row r="241" spans="1:7" ht="15">
      <c r="A241" s="8" t="s">
        <v>110</v>
      </c>
      <c r="B241" s="118"/>
      <c r="C241" s="119"/>
      <c r="D241" s="119"/>
      <c r="E241" s="119"/>
      <c r="F241" s="119"/>
      <c r="G241" s="120"/>
    </row>
    <row r="242" spans="1:7" ht="39.75" customHeight="1">
      <c r="A242" s="8" t="s">
        <v>111</v>
      </c>
      <c r="B242" s="121" t="s">
        <v>112</v>
      </c>
      <c r="C242" s="122"/>
      <c r="D242" s="122"/>
      <c r="E242" s="122"/>
      <c r="F242" s="122"/>
      <c r="G242" s="123"/>
    </row>
    <row r="243" spans="1:7" ht="15">
      <c r="A243" s="124" t="s">
        <v>574</v>
      </c>
      <c r="B243" s="125"/>
      <c r="C243" s="125"/>
      <c r="D243" s="125"/>
      <c r="E243" s="125"/>
      <c r="F243" s="125"/>
      <c r="G243" s="126"/>
    </row>
    <row r="244" spans="1:7" ht="15">
      <c r="A244" s="8" t="s">
        <v>109</v>
      </c>
      <c r="B244" s="118"/>
      <c r="C244" s="119"/>
      <c r="D244" s="119"/>
      <c r="E244" s="119"/>
      <c r="F244" s="119"/>
      <c r="G244" s="120"/>
    </row>
    <row r="245" spans="1:7" ht="15">
      <c r="A245" s="8" t="s">
        <v>110</v>
      </c>
      <c r="B245" s="118"/>
      <c r="C245" s="119"/>
      <c r="D245" s="119"/>
      <c r="E245" s="119"/>
      <c r="F245" s="119"/>
      <c r="G245" s="120"/>
    </row>
    <row r="246" spans="1:7" ht="39.75" customHeight="1">
      <c r="A246" s="8" t="s">
        <v>111</v>
      </c>
      <c r="B246" s="121" t="s">
        <v>112</v>
      </c>
      <c r="C246" s="122"/>
      <c r="D246" s="122"/>
      <c r="E246" s="122"/>
      <c r="F246" s="122"/>
      <c r="G246" s="123"/>
    </row>
    <row r="247" spans="1:7" ht="15">
      <c r="A247" s="124" t="s">
        <v>577</v>
      </c>
      <c r="B247" s="125"/>
      <c r="C247" s="125"/>
      <c r="D247" s="125"/>
      <c r="E247" s="125"/>
      <c r="F247" s="125"/>
      <c r="G247" s="126"/>
    </row>
    <row r="248" spans="1:7" ht="15">
      <c r="A248" s="8" t="s">
        <v>109</v>
      </c>
      <c r="B248" s="118"/>
      <c r="C248" s="119"/>
      <c r="D248" s="119"/>
      <c r="E248" s="119"/>
      <c r="F248" s="119"/>
      <c r="G248" s="120"/>
    </row>
    <row r="249" spans="1:7" ht="15">
      <c r="A249" s="8" t="s">
        <v>110</v>
      </c>
      <c r="B249" s="118"/>
      <c r="C249" s="119"/>
      <c r="D249" s="119"/>
      <c r="E249" s="119"/>
      <c r="F249" s="119"/>
      <c r="G249" s="120"/>
    </row>
    <row r="250" spans="1:7" ht="39.75" customHeight="1">
      <c r="A250" s="8" t="s">
        <v>111</v>
      </c>
      <c r="B250" s="121" t="s">
        <v>112</v>
      </c>
      <c r="C250" s="122"/>
      <c r="D250" s="122"/>
      <c r="E250" s="122"/>
      <c r="F250" s="122"/>
      <c r="G250" s="123"/>
    </row>
    <row r="251" spans="1:7" ht="15">
      <c r="A251" s="124" t="s">
        <v>580</v>
      </c>
      <c r="B251" s="125"/>
      <c r="C251" s="125"/>
      <c r="D251" s="125"/>
      <c r="E251" s="125"/>
      <c r="F251" s="125"/>
      <c r="G251" s="126"/>
    </row>
    <row r="252" spans="1:7" ht="15">
      <c r="A252" s="8" t="s">
        <v>109</v>
      </c>
      <c r="B252" s="118"/>
      <c r="C252" s="119"/>
      <c r="D252" s="119"/>
      <c r="E252" s="119"/>
      <c r="F252" s="119"/>
      <c r="G252" s="120"/>
    </row>
    <row r="253" spans="1:7" ht="15">
      <c r="A253" s="8" t="s">
        <v>110</v>
      </c>
      <c r="B253" s="118"/>
      <c r="C253" s="119"/>
      <c r="D253" s="119"/>
      <c r="E253" s="119"/>
      <c r="F253" s="119"/>
      <c r="G253" s="120"/>
    </row>
    <row r="254" spans="1:7" ht="39.75" customHeight="1">
      <c r="A254" s="8" t="s">
        <v>111</v>
      </c>
      <c r="B254" s="121" t="s">
        <v>112</v>
      </c>
      <c r="C254" s="122"/>
      <c r="D254" s="122"/>
      <c r="E254" s="122"/>
      <c r="F254" s="122"/>
      <c r="G254" s="123"/>
    </row>
    <row r="255" spans="1:7" ht="15">
      <c r="A255" s="124" t="s">
        <v>584</v>
      </c>
      <c r="B255" s="125"/>
      <c r="C255" s="125"/>
      <c r="D255" s="125"/>
      <c r="E255" s="125"/>
      <c r="F255" s="125"/>
      <c r="G255" s="126"/>
    </row>
    <row r="256" spans="1:7" ht="15">
      <c r="A256" s="8" t="s">
        <v>109</v>
      </c>
      <c r="B256" s="118"/>
      <c r="C256" s="119"/>
      <c r="D256" s="119"/>
      <c r="E256" s="119"/>
      <c r="F256" s="119"/>
      <c r="G256" s="120"/>
    </row>
    <row r="257" spans="1:7" ht="15">
      <c r="A257" s="8" t="s">
        <v>110</v>
      </c>
      <c r="B257" s="118"/>
      <c r="C257" s="119"/>
      <c r="D257" s="119"/>
      <c r="E257" s="119"/>
      <c r="F257" s="119"/>
      <c r="G257" s="120"/>
    </row>
    <row r="258" spans="1:7" ht="39.75" customHeight="1">
      <c r="A258" s="8" t="s">
        <v>111</v>
      </c>
      <c r="B258" s="121" t="s">
        <v>112</v>
      </c>
      <c r="C258" s="122"/>
      <c r="D258" s="122"/>
      <c r="E258" s="122"/>
      <c r="F258" s="122"/>
      <c r="G258" s="123"/>
    </row>
    <row r="259" spans="1:7" ht="15">
      <c r="A259" s="124" t="s">
        <v>587</v>
      </c>
      <c r="B259" s="125"/>
      <c r="C259" s="125"/>
      <c r="D259" s="125"/>
      <c r="E259" s="125"/>
      <c r="F259" s="125"/>
      <c r="G259" s="126"/>
    </row>
    <row r="260" spans="1:7" ht="15">
      <c r="A260" s="8" t="s">
        <v>109</v>
      </c>
      <c r="B260" s="118"/>
      <c r="C260" s="119"/>
      <c r="D260" s="119"/>
      <c r="E260" s="119"/>
      <c r="F260" s="119"/>
      <c r="G260" s="120"/>
    </row>
    <row r="261" spans="1:7" ht="15">
      <c r="A261" s="8" t="s">
        <v>110</v>
      </c>
      <c r="B261" s="118"/>
      <c r="C261" s="119"/>
      <c r="D261" s="119"/>
      <c r="E261" s="119"/>
      <c r="F261" s="119"/>
      <c r="G261" s="120"/>
    </row>
    <row r="262" spans="1:7" ht="39.75" customHeight="1">
      <c r="A262" s="8" t="s">
        <v>111</v>
      </c>
      <c r="B262" s="121" t="s">
        <v>112</v>
      </c>
      <c r="C262" s="122"/>
      <c r="D262" s="122"/>
      <c r="E262" s="122"/>
      <c r="F262" s="122"/>
      <c r="G262" s="123"/>
    </row>
    <row r="263" spans="1:7" ht="15">
      <c r="A263" s="124" t="s">
        <v>590</v>
      </c>
      <c r="B263" s="125"/>
      <c r="C263" s="125"/>
      <c r="D263" s="125"/>
      <c r="E263" s="125"/>
      <c r="F263" s="125"/>
      <c r="G263" s="126"/>
    </row>
    <row r="264" spans="1:7" ht="15">
      <c r="A264" s="8" t="s">
        <v>109</v>
      </c>
      <c r="B264" s="118"/>
      <c r="C264" s="119"/>
      <c r="D264" s="119"/>
      <c r="E264" s="119"/>
      <c r="F264" s="119"/>
      <c r="G264" s="120"/>
    </row>
    <row r="265" spans="1:7" ht="15">
      <c r="A265" s="8" t="s">
        <v>110</v>
      </c>
      <c r="B265" s="118"/>
      <c r="C265" s="119"/>
      <c r="D265" s="119"/>
      <c r="E265" s="119"/>
      <c r="F265" s="119"/>
      <c r="G265" s="120"/>
    </row>
    <row r="266" spans="1:7" ht="39.75" customHeight="1">
      <c r="A266" s="8" t="s">
        <v>111</v>
      </c>
      <c r="B266" s="121" t="s">
        <v>112</v>
      </c>
      <c r="C266" s="122"/>
      <c r="D266" s="122"/>
      <c r="E266" s="122"/>
      <c r="F266" s="122"/>
      <c r="G266" s="123"/>
    </row>
    <row r="267" spans="1:7" ht="15">
      <c r="A267" s="124" t="s">
        <v>593</v>
      </c>
      <c r="B267" s="125"/>
      <c r="C267" s="125"/>
      <c r="D267" s="125"/>
      <c r="E267" s="125"/>
      <c r="F267" s="125"/>
      <c r="G267" s="126"/>
    </row>
    <row r="268" spans="1:7" ht="15">
      <c r="A268" s="8" t="s">
        <v>109</v>
      </c>
      <c r="B268" s="90" t="s">
        <v>319</v>
      </c>
      <c r="C268" s="91"/>
      <c r="D268" s="91"/>
      <c r="E268" s="91"/>
      <c r="F268" s="91"/>
      <c r="G268" s="92"/>
    </row>
    <row r="269" spans="1:7" ht="39.75" customHeight="1">
      <c r="A269" s="8" t="s">
        <v>110</v>
      </c>
      <c r="B269" s="90" t="s">
        <v>182</v>
      </c>
      <c r="C269" s="91"/>
      <c r="D269" s="91"/>
      <c r="E269" s="91"/>
      <c r="F269" s="91"/>
      <c r="G269" s="92"/>
    </row>
    <row r="270" spans="1:7" ht="39.75" customHeight="1">
      <c r="A270" s="8" t="s">
        <v>111</v>
      </c>
      <c r="B270" s="121" t="s">
        <v>645</v>
      </c>
      <c r="C270" s="122"/>
      <c r="D270" s="122"/>
      <c r="E270" s="122"/>
      <c r="F270" s="122"/>
      <c r="G270" s="123"/>
    </row>
    <row r="271" spans="1:7" ht="15">
      <c r="A271" s="124" t="s">
        <v>596</v>
      </c>
      <c r="B271" s="125"/>
      <c r="C271" s="125"/>
      <c r="D271" s="125"/>
      <c r="E271" s="125"/>
      <c r="F271" s="125"/>
      <c r="G271" s="126"/>
    </row>
    <row r="272" spans="1:7" ht="15">
      <c r="A272" s="8" t="s">
        <v>109</v>
      </c>
      <c r="B272" s="118"/>
      <c r="C272" s="119"/>
      <c r="D272" s="119"/>
      <c r="E272" s="119"/>
      <c r="F272" s="119"/>
      <c r="G272" s="120"/>
    </row>
    <row r="273" spans="1:7" ht="15">
      <c r="A273" s="8" t="s">
        <v>110</v>
      </c>
      <c r="B273" s="118"/>
      <c r="C273" s="119"/>
      <c r="D273" s="119"/>
      <c r="E273" s="119"/>
      <c r="F273" s="119"/>
      <c r="G273" s="120"/>
    </row>
    <row r="274" spans="1:7" ht="39.75" customHeight="1">
      <c r="A274" s="8" t="s">
        <v>111</v>
      </c>
      <c r="B274" s="121" t="s">
        <v>112</v>
      </c>
      <c r="C274" s="122"/>
      <c r="D274" s="122"/>
      <c r="E274" s="122"/>
      <c r="F274" s="122"/>
      <c r="G274" s="123"/>
    </row>
    <row r="275" spans="1:7" ht="15">
      <c r="A275" s="124" t="s">
        <v>599</v>
      </c>
      <c r="B275" s="125"/>
      <c r="C275" s="125"/>
      <c r="D275" s="125"/>
      <c r="E275" s="125"/>
      <c r="F275" s="125"/>
      <c r="G275" s="126"/>
    </row>
    <row r="276" spans="1:7" ht="15">
      <c r="A276" s="8" t="s">
        <v>109</v>
      </c>
      <c r="B276" s="118"/>
      <c r="C276" s="119"/>
      <c r="D276" s="119"/>
      <c r="E276" s="119"/>
      <c r="F276" s="119"/>
      <c r="G276" s="120"/>
    </row>
    <row r="277" spans="1:7" ht="15">
      <c r="A277" s="8" t="s">
        <v>110</v>
      </c>
      <c r="B277" s="118"/>
      <c r="C277" s="119"/>
      <c r="D277" s="119"/>
      <c r="E277" s="119"/>
      <c r="F277" s="119"/>
      <c r="G277" s="120"/>
    </row>
    <row r="278" spans="1:7" ht="39.75" customHeight="1">
      <c r="A278" s="8" t="s">
        <v>111</v>
      </c>
      <c r="B278" s="121" t="s">
        <v>112</v>
      </c>
      <c r="C278" s="122"/>
      <c r="D278" s="122"/>
      <c r="E278" s="122"/>
      <c r="F278" s="122"/>
      <c r="G278" s="123"/>
    </row>
    <row r="279" spans="1:7" ht="15">
      <c r="A279" s="124" t="s">
        <v>602</v>
      </c>
      <c r="B279" s="125"/>
      <c r="C279" s="125"/>
      <c r="D279" s="125"/>
      <c r="E279" s="125"/>
      <c r="F279" s="125"/>
      <c r="G279" s="126"/>
    </row>
    <row r="280" spans="1:7" ht="15">
      <c r="A280" s="8" t="s">
        <v>109</v>
      </c>
      <c r="B280" s="118"/>
      <c r="C280" s="119"/>
      <c r="D280" s="119"/>
      <c r="E280" s="119"/>
      <c r="F280" s="119"/>
      <c r="G280" s="120"/>
    </row>
    <row r="281" spans="1:7" ht="15">
      <c r="A281" s="8" t="s">
        <v>110</v>
      </c>
      <c r="B281" s="118"/>
      <c r="C281" s="119"/>
      <c r="D281" s="119"/>
      <c r="E281" s="119"/>
      <c r="F281" s="119"/>
      <c r="G281" s="120"/>
    </row>
    <row r="282" spans="1:7" ht="39.75" customHeight="1">
      <c r="A282" s="8" t="s">
        <v>111</v>
      </c>
      <c r="B282" s="121" t="s">
        <v>112</v>
      </c>
      <c r="C282" s="122"/>
      <c r="D282" s="122"/>
      <c r="E282" s="122"/>
      <c r="F282" s="122"/>
      <c r="G282" s="123"/>
    </row>
    <row r="283" spans="1:7" ht="15">
      <c r="A283" s="124" t="s">
        <v>605</v>
      </c>
      <c r="B283" s="125"/>
      <c r="C283" s="125"/>
      <c r="D283" s="125"/>
      <c r="E283" s="125"/>
      <c r="F283" s="125"/>
      <c r="G283" s="126"/>
    </row>
    <row r="284" spans="1:7" ht="15">
      <c r="A284" s="8" t="s">
        <v>109</v>
      </c>
      <c r="B284" s="118"/>
      <c r="C284" s="119"/>
      <c r="D284" s="119"/>
      <c r="E284" s="119"/>
      <c r="F284" s="119"/>
      <c r="G284" s="120"/>
    </row>
    <row r="285" spans="1:7" ht="15">
      <c r="A285" s="8" t="s">
        <v>110</v>
      </c>
      <c r="B285" s="118"/>
      <c r="C285" s="119"/>
      <c r="D285" s="119"/>
      <c r="E285" s="119"/>
      <c r="F285" s="119"/>
      <c r="G285" s="120"/>
    </row>
    <row r="286" spans="1:7" ht="39.75" customHeight="1">
      <c r="A286" s="8" t="s">
        <v>111</v>
      </c>
      <c r="B286" s="121" t="s">
        <v>112</v>
      </c>
      <c r="C286" s="122"/>
      <c r="D286" s="122"/>
      <c r="E286" s="122"/>
      <c r="F286" s="122"/>
      <c r="G286" s="123"/>
    </row>
    <row r="287" spans="1:7" ht="15">
      <c r="A287" s="124" t="s">
        <v>608</v>
      </c>
      <c r="B287" s="125"/>
      <c r="C287" s="125"/>
      <c r="D287" s="125"/>
      <c r="E287" s="125"/>
      <c r="F287" s="125"/>
      <c r="G287" s="126"/>
    </row>
    <row r="288" spans="1:7" ht="15">
      <c r="A288" s="8" t="s">
        <v>109</v>
      </c>
      <c r="B288" s="118"/>
      <c r="C288" s="119"/>
      <c r="D288" s="119"/>
      <c r="E288" s="119"/>
      <c r="F288" s="119"/>
      <c r="G288" s="120"/>
    </row>
    <row r="289" spans="1:7" ht="15">
      <c r="A289" s="8" t="s">
        <v>110</v>
      </c>
      <c r="B289" s="118"/>
      <c r="C289" s="119"/>
      <c r="D289" s="119"/>
      <c r="E289" s="119"/>
      <c r="F289" s="119"/>
      <c r="G289" s="120"/>
    </row>
    <row r="290" spans="1:7" ht="39.75" customHeight="1">
      <c r="A290" s="8" t="s">
        <v>111</v>
      </c>
      <c r="B290" s="121" t="s">
        <v>112</v>
      </c>
      <c r="C290" s="122"/>
      <c r="D290" s="122"/>
      <c r="E290" s="122"/>
      <c r="F290" s="122"/>
      <c r="G290" s="123"/>
    </row>
    <row r="291" spans="1:7" ht="15">
      <c r="A291" s="124" t="s">
        <v>611</v>
      </c>
      <c r="B291" s="125"/>
      <c r="C291" s="125"/>
      <c r="D291" s="125"/>
      <c r="E291" s="125"/>
      <c r="F291" s="125"/>
      <c r="G291" s="126"/>
    </row>
    <row r="292" spans="1:7" ht="15">
      <c r="A292" s="8" t="s">
        <v>109</v>
      </c>
      <c r="B292" s="118"/>
      <c r="C292" s="119"/>
      <c r="D292" s="119"/>
      <c r="E292" s="119"/>
      <c r="F292" s="119"/>
      <c r="G292" s="120"/>
    </row>
    <row r="293" spans="1:7" ht="15">
      <c r="A293" s="8" t="s">
        <v>110</v>
      </c>
      <c r="B293" s="118"/>
      <c r="C293" s="119"/>
      <c r="D293" s="119"/>
      <c r="E293" s="119"/>
      <c r="F293" s="119"/>
      <c r="G293" s="120"/>
    </row>
    <row r="294" spans="1:7" ht="39.75" customHeight="1">
      <c r="A294" s="8" t="s">
        <v>111</v>
      </c>
      <c r="B294" s="121" t="s">
        <v>112</v>
      </c>
      <c r="C294" s="122"/>
      <c r="D294" s="122"/>
      <c r="E294" s="122"/>
      <c r="F294" s="122"/>
      <c r="G294" s="123"/>
    </row>
    <row r="295" spans="1:7" ht="15">
      <c r="A295" s="127"/>
      <c r="B295" s="128"/>
      <c r="C295" s="128"/>
      <c r="D295" s="128"/>
      <c r="E295" s="128"/>
      <c r="F295" s="128"/>
      <c r="G295" s="129"/>
    </row>
    <row r="296" spans="1:7" ht="45" customHeight="1">
      <c r="A296" s="130" t="s">
        <v>113</v>
      </c>
      <c r="B296" s="131"/>
      <c r="C296" s="131"/>
      <c r="D296" s="131"/>
      <c r="E296" s="131"/>
      <c r="F296" s="131"/>
      <c r="G296" s="131"/>
    </row>
  </sheetData>
  <sheetProtection/>
  <mergeCells count="420">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646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3" customHeight="1">
      <c r="A7" s="64" t="s">
        <v>9</v>
      </c>
      <c r="B7" s="65"/>
      <c r="C7" s="66"/>
      <c r="D7" s="132" t="s">
        <v>966</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647</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1233.039675</v>
      </c>
      <c r="F32" s="14">
        <v>982.4537891599999</v>
      </c>
      <c r="G32" s="14">
        <v>79.6773866307262</v>
      </c>
    </row>
    <row r="33" spans="1:7" ht="15">
      <c r="A33" s="102" t="s">
        <v>37</v>
      </c>
      <c r="B33" s="103"/>
      <c r="C33" s="103"/>
      <c r="D33" s="104"/>
      <c r="E33" s="14">
        <v>982.4537891599999</v>
      </c>
      <c r="F33" s="14">
        <v>982.4537891599999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0.9</v>
      </c>
    </row>
    <row r="38" spans="1:7" ht="15">
      <c r="A38" s="109"/>
      <c r="B38" s="109"/>
      <c r="C38" s="109"/>
      <c r="D38" s="109"/>
      <c r="E38" s="109"/>
      <c r="F38" s="5" t="s">
        <v>48</v>
      </c>
      <c r="G38" s="5">
        <v>0.9</v>
      </c>
    </row>
    <row r="39" spans="1:7" ht="45" customHeight="1">
      <c r="A39" s="6" t="s">
        <v>49</v>
      </c>
      <c r="B39" s="110" t="s">
        <v>648</v>
      </c>
      <c r="C39" s="110" t="s">
        <v>649</v>
      </c>
      <c r="D39" s="110" t="s">
        <v>52</v>
      </c>
      <c r="E39" s="110" t="s">
        <v>53</v>
      </c>
      <c r="F39" s="5" t="s">
        <v>54</v>
      </c>
      <c r="G39" s="9"/>
    </row>
    <row r="40" spans="1:7" ht="27">
      <c r="A40" s="7" t="s">
        <v>650</v>
      </c>
      <c r="B40" s="111"/>
      <c r="C40" s="111"/>
      <c r="D40" s="111"/>
      <c r="E40" s="111"/>
      <c r="F40" s="5" t="s">
        <v>56</v>
      </c>
      <c r="G40" s="9"/>
    </row>
    <row r="41" spans="1:7" ht="15">
      <c r="A41" s="108" t="s">
        <v>42</v>
      </c>
      <c r="B41" s="108" t="s">
        <v>43</v>
      </c>
      <c r="C41" s="108" t="s">
        <v>44</v>
      </c>
      <c r="D41" s="108" t="s">
        <v>45</v>
      </c>
      <c r="E41" s="108" t="s">
        <v>46</v>
      </c>
      <c r="F41" s="5" t="s">
        <v>47</v>
      </c>
      <c r="G41" s="5">
        <v>28.7</v>
      </c>
    </row>
    <row r="42" spans="1:7" ht="15">
      <c r="A42" s="109"/>
      <c r="B42" s="109"/>
      <c r="C42" s="109"/>
      <c r="D42" s="109"/>
      <c r="E42" s="109"/>
      <c r="F42" s="5" t="s">
        <v>48</v>
      </c>
      <c r="G42" s="5">
        <v>28.7</v>
      </c>
    </row>
    <row r="43" spans="1:7" ht="45" customHeight="1">
      <c r="A43" s="110" t="s">
        <v>651</v>
      </c>
      <c r="B43" s="110" t="s">
        <v>648</v>
      </c>
      <c r="C43" s="110" t="s">
        <v>652</v>
      </c>
      <c r="D43" s="110" t="s">
        <v>63</v>
      </c>
      <c r="E43" s="110" t="s">
        <v>53</v>
      </c>
      <c r="F43" s="5" t="s">
        <v>54</v>
      </c>
      <c r="G43" s="5">
        <v>2.2</v>
      </c>
    </row>
    <row r="44" spans="1:7" ht="45" customHeight="1">
      <c r="A44" s="111"/>
      <c r="B44" s="111"/>
      <c r="C44" s="111"/>
      <c r="D44" s="111"/>
      <c r="E44" s="111"/>
      <c r="F44" s="5" t="s">
        <v>56</v>
      </c>
      <c r="G44" s="5">
        <v>7.67</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88.11</v>
      </c>
    </row>
    <row r="48" spans="1:7" ht="15">
      <c r="A48" s="109"/>
      <c r="B48" s="109"/>
      <c r="C48" s="109"/>
      <c r="D48" s="109"/>
      <c r="E48" s="109"/>
      <c r="F48" s="5" t="s">
        <v>48</v>
      </c>
      <c r="G48" s="5">
        <v>88.11</v>
      </c>
    </row>
    <row r="49" spans="1:7" ht="15">
      <c r="A49" s="110" t="s">
        <v>653</v>
      </c>
      <c r="B49" s="110" t="s">
        <v>654</v>
      </c>
      <c r="C49" s="110" t="s">
        <v>655</v>
      </c>
      <c r="D49" s="110" t="s">
        <v>517</v>
      </c>
      <c r="E49" s="110" t="s">
        <v>53</v>
      </c>
      <c r="F49" s="5" t="s">
        <v>54</v>
      </c>
      <c r="G49" s="5">
        <v>78.04</v>
      </c>
    </row>
    <row r="50" spans="1:7" ht="27">
      <c r="A50" s="111"/>
      <c r="B50" s="111"/>
      <c r="C50" s="111"/>
      <c r="D50" s="111"/>
      <c r="E50" s="111"/>
      <c r="F50" s="5" t="s">
        <v>56</v>
      </c>
      <c r="G50" s="5">
        <v>88.57</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656</v>
      </c>
      <c r="B55" s="110" t="s">
        <v>657</v>
      </c>
      <c r="C55" s="110" t="s">
        <v>658</v>
      </c>
      <c r="D55" s="110" t="s">
        <v>52</v>
      </c>
      <c r="E55" s="110" t="s">
        <v>133</v>
      </c>
      <c r="F55" s="5" t="s">
        <v>54</v>
      </c>
      <c r="G55" s="5">
        <v>99.78</v>
      </c>
    </row>
    <row r="56" spans="1:7" ht="27">
      <c r="A56" s="111"/>
      <c r="B56" s="111"/>
      <c r="C56" s="111"/>
      <c r="D56" s="111"/>
      <c r="E56" s="111"/>
      <c r="F56" s="5" t="s">
        <v>56</v>
      </c>
      <c r="G56" s="5">
        <v>99.78</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659</v>
      </c>
      <c r="B59" s="110" t="s">
        <v>660</v>
      </c>
      <c r="C59" s="110" t="s">
        <v>661</v>
      </c>
      <c r="D59" s="110" t="s">
        <v>52</v>
      </c>
      <c r="E59" s="110" t="s">
        <v>70</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662</v>
      </c>
      <c r="B63" s="110" t="s">
        <v>663</v>
      </c>
      <c r="C63" s="110" t="s">
        <v>664</v>
      </c>
      <c r="D63" s="110" t="s">
        <v>52</v>
      </c>
      <c r="E63" s="110" t="s">
        <v>133</v>
      </c>
      <c r="F63" s="5" t="s">
        <v>54</v>
      </c>
      <c r="G63" s="5">
        <v>100</v>
      </c>
    </row>
    <row r="64" spans="1:7" ht="27">
      <c r="A64" s="111"/>
      <c r="B64" s="111"/>
      <c r="C64" s="111"/>
      <c r="D64" s="111"/>
      <c r="E64" s="111"/>
      <c r="F64" s="5" t="s">
        <v>56</v>
      </c>
      <c r="G64" s="5">
        <v>100</v>
      </c>
    </row>
    <row r="65" spans="1:7" ht="15">
      <c r="A65" s="93" t="s">
        <v>71</v>
      </c>
      <c r="B65" s="94"/>
      <c r="C65" s="94"/>
      <c r="D65" s="94"/>
      <c r="E65" s="94"/>
      <c r="F65" s="94"/>
      <c r="G65" s="95"/>
    </row>
    <row r="66" spans="1:7" ht="15">
      <c r="A66" s="105" t="s">
        <v>40</v>
      </c>
      <c r="B66" s="106"/>
      <c r="C66" s="106"/>
      <c r="D66" s="106"/>
      <c r="E66" s="107"/>
      <c r="F66" s="105" t="s">
        <v>41</v>
      </c>
      <c r="G66" s="107"/>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665</v>
      </c>
      <c r="B69" s="110" t="s">
        <v>666</v>
      </c>
      <c r="C69" s="110" t="s">
        <v>667</v>
      </c>
      <c r="D69" s="110" t="s">
        <v>52</v>
      </c>
      <c r="E69" s="110" t="s">
        <v>143</v>
      </c>
      <c r="F69" s="5" t="s">
        <v>54</v>
      </c>
      <c r="G69" s="5">
        <v>100</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668</v>
      </c>
      <c r="B73" s="110" t="s">
        <v>669</v>
      </c>
      <c r="C73" s="110" t="s">
        <v>670</v>
      </c>
      <c r="D73" s="110" t="s">
        <v>52</v>
      </c>
      <c r="E73" s="110" t="s">
        <v>143</v>
      </c>
      <c r="F73" s="5" t="s">
        <v>54</v>
      </c>
      <c r="G73" s="5">
        <v>115.52</v>
      </c>
    </row>
    <row r="74" spans="1:7" ht="27">
      <c r="A74" s="111"/>
      <c r="B74" s="111"/>
      <c r="C74" s="111"/>
      <c r="D74" s="111"/>
      <c r="E74" s="111"/>
      <c r="F74" s="5" t="s">
        <v>56</v>
      </c>
      <c r="G74" s="5">
        <v>115.52</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671</v>
      </c>
      <c r="B77" s="110" t="s">
        <v>672</v>
      </c>
      <c r="C77" s="110" t="s">
        <v>673</v>
      </c>
      <c r="D77" s="110" t="s">
        <v>52</v>
      </c>
      <c r="E77" s="110" t="s">
        <v>133</v>
      </c>
      <c r="F77" s="5" t="s">
        <v>54</v>
      </c>
      <c r="G77" s="5">
        <v>100</v>
      </c>
    </row>
    <row r="78" spans="1:7" ht="27">
      <c r="A78" s="111"/>
      <c r="B78" s="111"/>
      <c r="C78" s="111"/>
      <c r="D78" s="111"/>
      <c r="E78" s="111"/>
      <c r="F78" s="5" t="s">
        <v>56</v>
      </c>
      <c r="G78" s="5">
        <v>100</v>
      </c>
    </row>
    <row r="79" spans="1:7" ht="15">
      <c r="A79" s="108" t="s">
        <v>42</v>
      </c>
      <c r="B79" s="108" t="s">
        <v>43</v>
      </c>
      <c r="C79" s="108" t="s">
        <v>44</v>
      </c>
      <c r="D79" s="108" t="s">
        <v>45</v>
      </c>
      <c r="E79" s="108" t="s">
        <v>46</v>
      </c>
      <c r="F79" s="5" t="s">
        <v>47</v>
      </c>
      <c r="G79" s="5">
        <v>95.31</v>
      </c>
    </row>
    <row r="80" spans="1:7" ht="15">
      <c r="A80" s="109"/>
      <c r="B80" s="109"/>
      <c r="C80" s="109"/>
      <c r="D80" s="109"/>
      <c r="E80" s="109"/>
      <c r="F80" s="5" t="s">
        <v>48</v>
      </c>
      <c r="G80" s="5">
        <v>100</v>
      </c>
    </row>
    <row r="81" spans="1:7" ht="15">
      <c r="A81" s="110" t="s">
        <v>674</v>
      </c>
      <c r="B81" s="110" t="s">
        <v>675</v>
      </c>
      <c r="C81" s="110" t="s">
        <v>676</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677</v>
      </c>
      <c r="B85" s="110" t="s">
        <v>678</v>
      </c>
      <c r="C85" s="110" t="s">
        <v>679</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680</v>
      </c>
      <c r="B89" s="110" t="s">
        <v>681</v>
      </c>
      <c r="C89" s="110" t="s">
        <v>682</v>
      </c>
      <c r="D89" s="110" t="s">
        <v>52</v>
      </c>
      <c r="E89" s="110" t="s">
        <v>143</v>
      </c>
      <c r="F89" s="5" t="s">
        <v>54</v>
      </c>
      <c r="G89" s="5">
        <v>100</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95.31</v>
      </c>
    </row>
    <row r="92" spans="1:7" ht="15">
      <c r="A92" s="109"/>
      <c r="B92" s="109"/>
      <c r="C92" s="109"/>
      <c r="D92" s="109"/>
      <c r="E92" s="109"/>
      <c r="F92" s="5" t="s">
        <v>48</v>
      </c>
      <c r="G92" s="5">
        <v>100</v>
      </c>
    </row>
    <row r="93" spans="1:7" ht="15">
      <c r="A93" s="110" t="s">
        <v>683</v>
      </c>
      <c r="B93" s="110" t="s">
        <v>684</v>
      </c>
      <c r="C93" s="110" t="s">
        <v>685</v>
      </c>
      <c r="D93" s="110" t="s">
        <v>52</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686</v>
      </c>
      <c r="B97" s="110" t="s">
        <v>687</v>
      </c>
      <c r="C97" s="110" t="s">
        <v>688</v>
      </c>
      <c r="D97" s="110" t="s">
        <v>52</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689</v>
      </c>
      <c r="B101" s="110" t="s">
        <v>690</v>
      </c>
      <c r="C101" s="110" t="s">
        <v>691</v>
      </c>
      <c r="D101" s="110" t="s">
        <v>52</v>
      </c>
      <c r="E101" s="110" t="s">
        <v>133</v>
      </c>
      <c r="F101" s="5" t="s">
        <v>54</v>
      </c>
      <c r="G101" s="5">
        <v>99.69</v>
      </c>
    </row>
    <row r="102" spans="1:7" ht="27">
      <c r="A102" s="111"/>
      <c r="B102" s="111"/>
      <c r="C102" s="111"/>
      <c r="D102" s="111"/>
      <c r="E102" s="111"/>
      <c r="F102" s="5" t="s">
        <v>56</v>
      </c>
      <c r="G102" s="5">
        <v>99.69</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692</v>
      </c>
      <c r="B105" s="110" t="s">
        <v>693</v>
      </c>
      <c r="C105" s="110" t="s">
        <v>694</v>
      </c>
      <c r="D105" s="110" t="s">
        <v>52</v>
      </c>
      <c r="E105" s="110" t="s">
        <v>133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695</v>
      </c>
      <c r="B109" s="110" t="s">
        <v>696</v>
      </c>
      <c r="C109" s="110" t="s">
        <v>697</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698</v>
      </c>
      <c r="B113" s="110" t="s">
        <v>699</v>
      </c>
      <c r="C113" s="110" t="s">
        <v>700</v>
      </c>
      <c r="D113" s="110" t="s">
        <v>52</v>
      </c>
      <c r="E113" s="110" t="s">
        <v>701</v>
      </c>
      <c r="F113" s="5" t="s">
        <v>54</v>
      </c>
      <c r="G113" s="5">
        <v>58.62</v>
      </c>
    </row>
    <row r="114" spans="1:7" ht="27">
      <c r="A114" s="111"/>
      <c r="B114" s="111"/>
      <c r="C114" s="111"/>
      <c r="D114" s="111"/>
      <c r="E114" s="111"/>
      <c r="F114" s="5" t="s">
        <v>56</v>
      </c>
      <c r="G114" s="5">
        <v>58.62</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650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651</v>
      </c>
      <c r="B122" s="125"/>
      <c r="C122" s="125"/>
      <c r="D122" s="125"/>
      <c r="E122" s="125"/>
      <c r="F122" s="125"/>
      <c r="G122" s="126"/>
    </row>
    <row r="123" spans="1:7" ht="15">
      <c r="A123" s="8" t="s">
        <v>85</v>
      </c>
      <c r="B123" s="90" t="s">
        <v>91</v>
      </c>
      <c r="C123" s="91"/>
      <c r="D123" s="91"/>
      <c r="E123" s="91"/>
      <c r="F123" s="91"/>
      <c r="G123" s="92"/>
    </row>
    <row r="124" spans="1:7" ht="60" customHeight="1">
      <c r="A124" s="137" t="s">
        <v>86</v>
      </c>
      <c r="B124" s="140" t="s">
        <v>702</v>
      </c>
      <c r="C124" s="141"/>
      <c r="D124" s="141"/>
      <c r="E124" s="141"/>
      <c r="F124" s="141"/>
      <c r="G124" s="142"/>
    </row>
    <row r="125" spans="1:7" ht="60" customHeight="1">
      <c r="A125" s="138"/>
      <c r="B125" s="149"/>
      <c r="C125" s="150"/>
      <c r="D125" s="150"/>
      <c r="E125" s="150"/>
      <c r="F125" s="150"/>
      <c r="G125" s="151"/>
    </row>
    <row r="126" spans="1:7" ht="60" customHeight="1">
      <c r="A126" s="139"/>
      <c r="B126" s="146" t="s">
        <v>703</v>
      </c>
      <c r="C126" s="147"/>
      <c r="D126" s="147"/>
      <c r="E126" s="147"/>
      <c r="F126" s="147"/>
      <c r="G126" s="148"/>
    </row>
    <row r="127" spans="1:7" ht="60" customHeight="1">
      <c r="A127" s="8" t="s">
        <v>88</v>
      </c>
      <c r="B127" s="90" t="s">
        <v>704</v>
      </c>
      <c r="C127" s="91"/>
      <c r="D127" s="91"/>
      <c r="E127" s="91"/>
      <c r="F127" s="91"/>
      <c r="G127" s="92"/>
    </row>
    <row r="128" spans="1:7" ht="60" customHeight="1">
      <c r="A128" s="8" t="s">
        <v>89</v>
      </c>
      <c r="B128" s="121" t="s">
        <v>90</v>
      </c>
      <c r="C128" s="122"/>
      <c r="D128" s="122"/>
      <c r="E128" s="122"/>
      <c r="F128" s="122"/>
      <c r="G128" s="123"/>
    </row>
    <row r="129" spans="1:7" ht="15">
      <c r="A129" s="124" t="s">
        <v>653</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705</v>
      </c>
      <c r="C131" s="91"/>
      <c r="D131" s="91"/>
      <c r="E131" s="91"/>
      <c r="F131" s="91"/>
      <c r="G131" s="92"/>
    </row>
    <row r="132" spans="1:7" ht="60" customHeight="1">
      <c r="A132" s="8" t="s">
        <v>88</v>
      </c>
      <c r="B132" s="90" t="s">
        <v>706</v>
      </c>
      <c r="C132" s="91"/>
      <c r="D132" s="91"/>
      <c r="E132" s="91"/>
      <c r="F132" s="91"/>
      <c r="G132" s="92"/>
    </row>
    <row r="133" spans="1:7" ht="60" customHeight="1">
      <c r="A133" s="8" t="s">
        <v>89</v>
      </c>
      <c r="B133" s="121" t="s">
        <v>90</v>
      </c>
      <c r="C133" s="122"/>
      <c r="D133" s="122"/>
      <c r="E133" s="122"/>
      <c r="F133" s="122"/>
      <c r="G133" s="123"/>
    </row>
    <row r="134" spans="1:7" ht="15">
      <c r="A134" s="124" t="s">
        <v>656</v>
      </c>
      <c r="B134" s="125"/>
      <c r="C134" s="125"/>
      <c r="D134" s="125"/>
      <c r="E134" s="125"/>
      <c r="F134" s="125"/>
      <c r="G134" s="126"/>
    </row>
    <row r="135" spans="1:7" ht="15">
      <c r="A135" s="8" t="s">
        <v>85</v>
      </c>
      <c r="B135" s="90" t="s">
        <v>91</v>
      </c>
      <c r="C135" s="91"/>
      <c r="D135" s="91"/>
      <c r="E135" s="91"/>
      <c r="F135" s="91"/>
      <c r="G135" s="92"/>
    </row>
    <row r="136" spans="1:7" ht="60" customHeight="1">
      <c r="A136" s="8" t="s">
        <v>86</v>
      </c>
      <c r="B136" s="90" t="s">
        <v>707</v>
      </c>
      <c r="C136" s="91"/>
      <c r="D136" s="91"/>
      <c r="E136" s="91"/>
      <c r="F136" s="91"/>
      <c r="G136" s="92"/>
    </row>
    <row r="137" spans="1:7" ht="60" customHeight="1">
      <c r="A137" s="8" t="s">
        <v>88</v>
      </c>
      <c r="B137" s="90" t="s">
        <v>708</v>
      </c>
      <c r="C137" s="91"/>
      <c r="D137" s="91"/>
      <c r="E137" s="91"/>
      <c r="F137" s="91"/>
      <c r="G137" s="92"/>
    </row>
    <row r="138" spans="1:7" ht="60" customHeight="1">
      <c r="A138" s="8" t="s">
        <v>89</v>
      </c>
      <c r="B138" s="121" t="s">
        <v>90</v>
      </c>
      <c r="C138" s="122"/>
      <c r="D138" s="122"/>
      <c r="E138" s="122"/>
      <c r="F138" s="122"/>
      <c r="G138" s="123"/>
    </row>
    <row r="139" spans="1:7" ht="15">
      <c r="A139" s="124" t="s">
        <v>659</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709</v>
      </c>
      <c r="C141" s="91"/>
      <c r="D141" s="91"/>
      <c r="E141" s="91"/>
      <c r="F141" s="91"/>
      <c r="G141" s="92"/>
    </row>
    <row r="142" spans="1:7" ht="15">
      <c r="A142" s="8" t="s">
        <v>88</v>
      </c>
      <c r="B142" s="118"/>
      <c r="C142" s="119"/>
      <c r="D142" s="119"/>
      <c r="E142" s="119"/>
      <c r="F142" s="119"/>
      <c r="G142" s="120"/>
    </row>
    <row r="143" spans="1:7" ht="60" customHeight="1">
      <c r="A143" s="8" t="s">
        <v>89</v>
      </c>
      <c r="B143" s="121" t="s">
        <v>90</v>
      </c>
      <c r="C143" s="122"/>
      <c r="D143" s="122"/>
      <c r="E143" s="122"/>
      <c r="F143" s="122"/>
      <c r="G143" s="123"/>
    </row>
    <row r="144" spans="1:7" ht="15">
      <c r="A144" s="124" t="s">
        <v>662</v>
      </c>
      <c r="B144" s="125"/>
      <c r="C144" s="125"/>
      <c r="D144" s="125"/>
      <c r="E144" s="125"/>
      <c r="F144" s="125"/>
      <c r="G144" s="126"/>
    </row>
    <row r="145" spans="1:7" ht="15">
      <c r="A145" s="8" t="s">
        <v>85</v>
      </c>
      <c r="B145" s="90" t="s">
        <v>237</v>
      </c>
      <c r="C145" s="91"/>
      <c r="D145" s="91"/>
      <c r="E145" s="91"/>
      <c r="F145" s="91"/>
      <c r="G145" s="92"/>
    </row>
    <row r="146" spans="1:7" ht="60" customHeight="1">
      <c r="A146" s="8" t="s">
        <v>86</v>
      </c>
      <c r="B146" s="90" t="s">
        <v>709</v>
      </c>
      <c r="C146" s="91"/>
      <c r="D146" s="91"/>
      <c r="E146" s="91"/>
      <c r="F146" s="91"/>
      <c r="G146" s="92"/>
    </row>
    <row r="147" spans="1:7" ht="15">
      <c r="A147" s="8" t="s">
        <v>88</v>
      </c>
      <c r="B147" s="118"/>
      <c r="C147" s="119"/>
      <c r="D147" s="119"/>
      <c r="E147" s="119"/>
      <c r="F147" s="119"/>
      <c r="G147" s="120"/>
    </row>
    <row r="148" spans="1:7" ht="60" customHeight="1">
      <c r="A148" s="8" t="s">
        <v>89</v>
      </c>
      <c r="B148" s="121" t="s">
        <v>90</v>
      </c>
      <c r="C148" s="122"/>
      <c r="D148" s="122"/>
      <c r="E148" s="122"/>
      <c r="F148" s="122"/>
      <c r="G148" s="123"/>
    </row>
    <row r="149" spans="1:7" ht="15">
      <c r="A149" s="124" t="s">
        <v>665</v>
      </c>
      <c r="B149" s="125"/>
      <c r="C149" s="125"/>
      <c r="D149" s="125"/>
      <c r="E149" s="125"/>
      <c r="F149" s="125"/>
      <c r="G149" s="126"/>
    </row>
    <row r="150" spans="1:7" ht="15">
      <c r="A150" s="8" t="s">
        <v>85</v>
      </c>
      <c r="B150" s="90" t="s">
        <v>237</v>
      </c>
      <c r="C150" s="91"/>
      <c r="D150" s="91"/>
      <c r="E150" s="91"/>
      <c r="F150" s="91"/>
      <c r="G150" s="92"/>
    </row>
    <row r="151" spans="1:7" ht="60" customHeight="1">
      <c r="A151" s="8" t="s">
        <v>86</v>
      </c>
      <c r="B151" s="90" t="s">
        <v>710</v>
      </c>
      <c r="C151" s="91"/>
      <c r="D151" s="91"/>
      <c r="E151" s="91"/>
      <c r="F151" s="91"/>
      <c r="G151" s="92"/>
    </row>
    <row r="152" spans="1:7" ht="15">
      <c r="A152" s="8" t="s">
        <v>88</v>
      </c>
      <c r="B152" s="118"/>
      <c r="C152" s="119"/>
      <c r="D152" s="119"/>
      <c r="E152" s="119"/>
      <c r="F152" s="119"/>
      <c r="G152" s="120"/>
    </row>
    <row r="153" spans="1:7" ht="60" customHeight="1">
      <c r="A153" s="8" t="s">
        <v>89</v>
      </c>
      <c r="B153" s="121" t="s">
        <v>90</v>
      </c>
      <c r="C153" s="122"/>
      <c r="D153" s="122"/>
      <c r="E153" s="122"/>
      <c r="F153" s="122"/>
      <c r="G153" s="123"/>
    </row>
    <row r="154" spans="1:7" ht="15">
      <c r="A154" s="124" t="s">
        <v>668</v>
      </c>
      <c r="B154" s="125"/>
      <c r="C154" s="125"/>
      <c r="D154" s="125"/>
      <c r="E154" s="125"/>
      <c r="F154" s="125"/>
      <c r="G154" s="126"/>
    </row>
    <row r="155" spans="1:7" ht="15">
      <c r="A155" s="8" t="s">
        <v>85</v>
      </c>
      <c r="B155" s="118"/>
      <c r="C155" s="119"/>
      <c r="D155" s="119"/>
      <c r="E155" s="119"/>
      <c r="F155" s="119"/>
      <c r="G155" s="120"/>
    </row>
    <row r="156" spans="1:7" ht="60" customHeight="1">
      <c r="A156" s="8" t="s">
        <v>86</v>
      </c>
      <c r="B156" s="90" t="s">
        <v>711</v>
      </c>
      <c r="C156" s="91"/>
      <c r="D156" s="91"/>
      <c r="E156" s="91"/>
      <c r="F156" s="91"/>
      <c r="G156" s="92"/>
    </row>
    <row r="157" spans="1:7" ht="60" customHeight="1">
      <c r="A157" s="8" t="s">
        <v>88</v>
      </c>
      <c r="B157" s="90" t="s">
        <v>712</v>
      </c>
      <c r="C157" s="91"/>
      <c r="D157" s="91"/>
      <c r="E157" s="91"/>
      <c r="F157" s="91"/>
      <c r="G157" s="92"/>
    </row>
    <row r="158" spans="1:7" ht="60" customHeight="1">
      <c r="A158" s="8" t="s">
        <v>89</v>
      </c>
      <c r="B158" s="121" t="s">
        <v>90</v>
      </c>
      <c r="C158" s="122"/>
      <c r="D158" s="122"/>
      <c r="E158" s="122"/>
      <c r="F158" s="122"/>
      <c r="G158" s="123"/>
    </row>
    <row r="159" spans="1:7" ht="15">
      <c r="A159" s="124" t="s">
        <v>671</v>
      </c>
      <c r="B159" s="125"/>
      <c r="C159" s="125"/>
      <c r="D159" s="125"/>
      <c r="E159" s="125"/>
      <c r="F159" s="125"/>
      <c r="G159" s="126"/>
    </row>
    <row r="160" spans="1:7" ht="15">
      <c r="A160" s="8" t="s">
        <v>85</v>
      </c>
      <c r="B160" s="118"/>
      <c r="C160" s="119"/>
      <c r="D160" s="119"/>
      <c r="E160" s="119"/>
      <c r="F160" s="119"/>
      <c r="G160" s="120"/>
    </row>
    <row r="161" spans="1:7" ht="60" customHeight="1">
      <c r="A161" s="8" t="s">
        <v>86</v>
      </c>
      <c r="B161" s="90" t="s">
        <v>709</v>
      </c>
      <c r="C161" s="91"/>
      <c r="D161" s="91"/>
      <c r="E161" s="91"/>
      <c r="F161" s="91"/>
      <c r="G161" s="92"/>
    </row>
    <row r="162" spans="1:7" ht="15">
      <c r="A162" s="8" t="s">
        <v>88</v>
      </c>
      <c r="B162" s="118"/>
      <c r="C162" s="119"/>
      <c r="D162" s="119"/>
      <c r="E162" s="119"/>
      <c r="F162" s="119"/>
      <c r="G162" s="120"/>
    </row>
    <row r="163" spans="1:7" ht="60" customHeight="1">
      <c r="A163" s="8" t="s">
        <v>89</v>
      </c>
      <c r="B163" s="121" t="s">
        <v>90</v>
      </c>
      <c r="C163" s="122"/>
      <c r="D163" s="122"/>
      <c r="E163" s="122"/>
      <c r="F163" s="122"/>
      <c r="G163" s="123"/>
    </row>
    <row r="164" spans="1:7" ht="15">
      <c r="A164" s="124" t="s">
        <v>674</v>
      </c>
      <c r="B164" s="125"/>
      <c r="C164" s="125"/>
      <c r="D164" s="125"/>
      <c r="E164" s="125"/>
      <c r="F164" s="125"/>
      <c r="G164" s="126"/>
    </row>
    <row r="165" spans="1:7" ht="15">
      <c r="A165" s="8" t="s">
        <v>85</v>
      </c>
      <c r="B165" s="118"/>
      <c r="C165" s="119"/>
      <c r="D165" s="119"/>
      <c r="E165" s="119"/>
      <c r="F165" s="119"/>
      <c r="G165" s="120"/>
    </row>
    <row r="166" spans="1:7" ht="60" customHeight="1">
      <c r="A166" s="8" t="s">
        <v>86</v>
      </c>
      <c r="B166" s="90" t="s">
        <v>709</v>
      </c>
      <c r="C166" s="91"/>
      <c r="D166" s="91"/>
      <c r="E166" s="91"/>
      <c r="F166" s="91"/>
      <c r="G166" s="92"/>
    </row>
    <row r="167" spans="1:7" ht="15">
      <c r="A167" s="8" t="s">
        <v>88</v>
      </c>
      <c r="B167" s="118"/>
      <c r="C167" s="119"/>
      <c r="D167" s="119"/>
      <c r="E167" s="119"/>
      <c r="F167" s="119"/>
      <c r="G167" s="120"/>
    </row>
    <row r="168" spans="1:7" ht="60" customHeight="1">
      <c r="A168" s="8" t="s">
        <v>89</v>
      </c>
      <c r="B168" s="121" t="s">
        <v>90</v>
      </c>
      <c r="C168" s="122"/>
      <c r="D168" s="122"/>
      <c r="E168" s="122"/>
      <c r="F168" s="122"/>
      <c r="G168" s="123"/>
    </row>
    <row r="169" spans="1:7" ht="15">
      <c r="A169" s="124" t="s">
        <v>677</v>
      </c>
      <c r="B169" s="125"/>
      <c r="C169" s="125"/>
      <c r="D169" s="125"/>
      <c r="E169" s="125"/>
      <c r="F169" s="125"/>
      <c r="G169" s="126"/>
    </row>
    <row r="170" spans="1:7" ht="15">
      <c r="A170" s="8" t="s">
        <v>85</v>
      </c>
      <c r="B170" s="118"/>
      <c r="C170" s="119"/>
      <c r="D170" s="119"/>
      <c r="E170" s="119"/>
      <c r="F170" s="119"/>
      <c r="G170" s="120"/>
    </row>
    <row r="171" spans="1:7" ht="60" customHeight="1">
      <c r="A171" s="8" t="s">
        <v>86</v>
      </c>
      <c r="B171" s="90" t="s">
        <v>713</v>
      </c>
      <c r="C171" s="91"/>
      <c r="D171" s="91"/>
      <c r="E171" s="91"/>
      <c r="F171" s="91"/>
      <c r="G171" s="92"/>
    </row>
    <row r="172" spans="1:7" ht="15">
      <c r="A172" s="8" t="s">
        <v>88</v>
      </c>
      <c r="B172" s="118"/>
      <c r="C172" s="119"/>
      <c r="D172" s="119"/>
      <c r="E172" s="119"/>
      <c r="F172" s="119"/>
      <c r="G172" s="120"/>
    </row>
    <row r="173" spans="1:7" ht="60" customHeight="1">
      <c r="A173" s="8" t="s">
        <v>89</v>
      </c>
      <c r="B173" s="121" t="s">
        <v>90</v>
      </c>
      <c r="C173" s="122"/>
      <c r="D173" s="122"/>
      <c r="E173" s="122"/>
      <c r="F173" s="122"/>
      <c r="G173" s="123"/>
    </row>
    <row r="174" spans="1:7" ht="15">
      <c r="A174" s="124" t="s">
        <v>680</v>
      </c>
      <c r="B174" s="125"/>
      <c r="C174" s="125"/>
      <c r="D174" s="125"/>
      <c r="E174" s="125"/>
      <c r="F174" s="125"/>
      <c r="G174" s="126"/>
    </row>
    <row r="175" spans="1:7" ht="15">
      <c r="A175" s="8" t="s">
        <v>85</v>
      </c>
      <c r="B175" s="118"/>
      <c r="C175" s="119"/>
      <c r="D175" s="119"/>
      <c r="E175" s="119"/>
      <c r="F175" s="119"/>
      <c r="G175" s="120"/>
    </row>
    <row r="176" spans="1:7" ht="60" customHeight="1">
      <c r="A176" s="8" t="s">
        <v>86</v>
      </c>
      <c r="B176" s="90" t="s">
        <v>709</v>
      </c>
      <c r="C176" s="91"/>
      <c r="D176" s="91"/>
      <c r="E176" s="91"/>
      <c r="F176" s="91"/>
      <c r="G176" s="92"/>
    </row>
    <row r="177" spans="1:7" ht="15">
      <c r="A177" s="8" t="s">
        <v>88</v>
      </c>
      <c r="B177" s="118"/>
      <c r="C177" s="119"/>
      <c r="D177" s="119"/>
      <c r="E177" s="119"/>
      <c r="F177" s="119"/>
      <c r="G177" s="120"/>
    </row>
    <row r="178" spans="1:7" ht="60" customHeight="1">
      <c r="A178" s="8" t="s">
        <v>89</v>
      </c>
      <c r="B178" s="121" t="s">
        <v>90</v>
      </c>
      <c r="C178" s="122"/>
      <c r="D178" s="122"/>
      <c r="E178" s="122"/>
      <c r="F178" s="122"/>
      <c r="G178" s="123"/>
    </row>
    <row r="179" spans="1:7" ht="15">
      <c r="A179" s="124" t="s">
        <v>683</v>
      </c>
      <c r="B179" s="125"/>
      <c r="C179" s="125"/>
      <c r="D179" s="125"/>
      <c r="E179" s="125"/>
      <c r="F179" s="125"/>
      <c r="G179" s="126"/>
    </row>
    <row r="180" spans="1:7" ht="15">
      <c r="A180" s="8" t="s">
        <v>85</v>
      </c>
      <c r="B180" s="118"/>
      <c r="C180" s="119"/>
      <c r="D180" s="119"/>
      <c r="E180" s="119"/>
      <c r="F180" s="119"/>
      <c r="G180" s="120"/>
    </row>
    <row r="181" spans="1:7" ht="60" customHeight="1">
      <c r="A181" s="8" t="s">
        <v>86</v>
      </c>
      <c r="B181" s="90" t="s">
        <v>709</v>
      </c>
      <c r="C181" s="91"/>
      <c r="D181" s="91"/>
      <c r="E181" s="91"/>
      <c r="F181" s="91"/>
      <c r="G181" s="92"/>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24" t="s">
        <v>686</v>
      </c>
      <c r="B184" s="125"/>
      <c r="C184" s="125"/>
      <c r="D184" s="125"/>
      <c r="E184" s="125"/>
      <c r="F184" s="125"/>
      <c r="G184" s="126"/>
    </row>
    <row r="185" spans="1:7" ht="15">
      <c r="A185" s="8" t="s">
        <v>85</v>
      </c>
      <c r="B185" s="118"/>
      <c r="C185" s="119"/>
      <c r="D185" s="119"/>
      <c r="E185" s="119"/>
      <c r="F185" s="119"/>
      <c r="G185" s="120"/>
    </row>
    <row r="186" spans="1:7" ht="60" customHeight="1">
      <c r="A186" s="8" t="s">
        <v>86</v>
      </c>
      <c r="B186" s="90" t="s">
        <v>709</v>
      </c>
      <c r="C186" s="91"/>
      <c r="D186" s="91"/>
      <c r="E186" s="91"/>
      <c r="F186" s="91"/>
      <c r="G186" s="92"/>
    </row>
    <row r="187" spans="1:7" ht="15">
      <c r="A187" s="8" t="s">
        <v>88</v>
      </c>
      <c r="B187" s="118"/>
      <c r="C187" s="119"/>
      <c r="D187" s="119"/>
      <c r="E187" s="119"/>
      <c r="F187" s="119"/>
      <c r="G187" s="120"/>
    </row>
    <row r="188" spans="1:7" ht="60" customHeight="1">
      <c r="A188" s="8" t="s">
        <v>89</v>
      </c>
      <c r="B188" s="121" t="s">
        <v>90</v>
      </c>
      <c r="C188" s="122"/>
      <c r="D188" s="122"/>
      <c r="E188" s="122"/>
      <c r="F188" s="122"/>
      <c r="G188" s="123"/>
    </row>
    <row r="189" spans="1:7" ht="15">
      <c r="A189" s="124" t="s">
        <v>689</v>
      </c>
      <c r="B189" s="125"/>
      <c r="C189" s="125"/>
      <c r="D189" s="125"/>
      <c r="E189" s="125"/>
      <c r="F189" s="125"/>
      <c r="G189" s="126"/>
    </row>
    <row r="190" spans="1:7" ht="15">
      <c r="A190" s="8" t="s">
        <v>85</v>
      </c>
      <c r="B190" s="118"/>
      <c r="C190" s="119"/>
      <c r="D190" s="119"/>
      <c r="E190" s="119"/>
      <c r="F190" s="119"/>
      <c r="G190" s="120"/>
    </row>
    <row r="191" spans="1:7" ht="60" customHeight="1">
      <c r="A191" s="8" t="s">
        <v>86</v>
      </c>
      <c r="B191" s="90" t="s">
        <v>714</v>
      </c>
      <c r="C191" s="91"/>
      <c r="D191" s="91"/>
      <c r="E191" s="91"/>
      <c r="F191" s="91"/>
      <c r="G191" s="92"/>
    </row>
    <row r="192" spans="1:7" ht="60" customHeight="1">
      <c r="A192" s="8" t="s">
        <v>88</v>
      </c>
      <c r="B192" s="90" t="s">
        <v>715</v>
      </c>
      <c r="C192" s="91"/>
      <c r="D192" s="91"/>
      <c r="E192" s="91"/>
      <c r="F192" s="91"/>
      <c r="G192" s="92"/>
    </row>
    <row r="193" spans="1:7" ht="60" customHeight="1">
      <c r="A193" s="8" t="s">
        <v>89</v>
      </c>
      <c r="B193" s="121" t="s">
        <v>90</v>
      </c>
      <c r="C193" s="122"/>
      <c r="D193" s="122"/>
      <c r="E193" s="122"/>
      <c r="F193" s="122"/>
      <c r="G193" s="123"/>
    </row>
    <row r="194" spans="1:7" ht="15">
      <c r="A194" s="124" t="s">
        <v>692</v>
      </c>
      <c r="B194" s="125"/>
      <c r="C194" s="125"/>
      <c r="D194" s="125"/>
      <c r="E194" s="125"/>
      <c r="F194" s="125"/>
      <c r="G194" s="126"/>
    </row>
    <row r="195" spans="1:7" ht="15">
      <c r="A195" s="8" t="s">
        <v>85</v>
      </c>
      <c r="B195" s="90" t="s">
        <v>237</v>
      </c>
      <c r="C195" s="91"/>
      <c r="D195" s="91"/>
      <c r="E195" s="91"/>
      <c r="F195" s="91"/>
      <c r="G195" s="92"/>
    </row>
    <row r="196" spans="1:7" ht="60" customHeight="1">
      <c r="A196" s="8" t="s">
        <v>86</v>
      </c>
      <c r="B196" s="90" t="s">
        <v>709</v>
      </c>
      <c r="C196" s="91"/>
      <c r="D196" s="91"/>
      <c r="E196" s="91"/>
      <c r="F196" s="91"/>
      <c r="G196" s="92"/>
    </row>
    <row r="197" spans="1:7" ht="15">
      <c r="A197" s="8" t="s">
        <v>88</v>
      </c>
      <c r="B197" s="118"/>
      <c r="C197" s="119"/>
      <c r="D197" s="119"/>
      <c r="E197" s="119"/>
      <c r="F197" s="119"/>
      <c r="G197" s="120"/>
    </row>
    <row r="198" spans="1:7" ht="60" customHeight="1">
      <c r="A198" s="8" t="s">
        <v>89</v>
      </c>
      <c r="B198" s="121" t="s">
        <v>90</v>
      </c>
      <c r="C198" s="122"/>
      <c r="D198" s="122"/>
      <c r="E198" s="122"/>
      <c r="F198" s="122"/>
      <c r="G198" s="123"/>
    </row>
    <row r="199" spans="1:7" ht="15">
      <c r="A199" s="124" t="s">
        <v>695</v>
      </c>
      <c r="B199" s="125"/>
      <c r="C199" s="125"/>
      <c r="D199" s="125"/>
      <c r="E199" s="125"/>
      <c r="F199" s="125"/>
      <c r="G199" s="126"/>
    </row>
    <row r="200" spans="1:7" ht="15">
      <c r="A200" s="8" t="s">
        <v>85</v>
      </c>
      <c r="B200" s="90" t="s">
        <v>237</v>
      </c>
      <c r="C200" s="91"/>
      <c r="D200" s="91"/>
      <c r="E200" s="91"/>
      <c r="F200" s="91"/>
      <c r="G200" s="92"/>
    </row>
    <row r="201" spans="1:7" ht="60" customHeight="1">
      <c r="A201" s="8" t="s">
        <v>86</v>
      </c>
      <c r="B201" s="90" t="s">
        <v>709</v>
      </c>
      <c r="C201" s="91"/>
      <c r="D201" s="91"/>
      <c r="E201" s="91"/>
      <c r="F201" s="91"/>
      <c r="G201" s="92"/>
    </row>
    <row r="202" spans="1:7" ht="15">
      <c r="A202" s="8" t="s">
        <v>88</v>
      </c>
      <c r="B202" s="118"/>
      <c r="C202" s="119"/>
      <c r="D202" s="119"/>
      <c r="E202" s="119"/>
      <c r="F202" s="119"/>
      <c r="G202" s="120"/>
    </row>
    <row r="203" spans="1:7" ht="60" customHeight="1">
      <c r="A203" s="8" t="s">
        <v>89</v>
      </c>
      <c r="B203" s="121" t="s">
        <v>90</v>
      </c>
      <c r="C203" s="122"/>
      <c r="D203" s="122"/>
      <c r="E203" s="122"/>
      <c r="F203" s="122"/>
      <c r="G203" s="123"/>
    </row>
    <row r="204" spans="1:7" ht="15">
      <c r="A204" s="124" t="s">
        <v>698</v>
      </c>
      <c r="B204" s="125"/>
      <c r="C204" s="125"/>
      <c r="D204" s="125"/>
      <c r="E204" s="125"/>
      <c r="F204" s="125"/>
      <c r="G204" s="126"/>
    </row>
    <row r="205" spans="1:7" ht="15">
      <c r="A205" s="8" t="s">
        <v>85</v>
      </c>
      <c r="B205" s="90" t="s">
        <v>91</v>
      </c>
      <c r="C205" s="91"/>
      <c r="D205" s="91"/>
      <c r="E205" s="91"/>
      <c r="F205" s="91"/>
      <c r="G205" s="92"/>
    </row>
    <row r="206" spans="1:7" ht="60" customHeight="1">
      <c r="A206" s="8" t="s">
        <v>86</v>
      </c>
      <c r="B206" s="90" t="s">
        <v>716</v>
      </c>
      <c r="C206" s="91"/>
      <c r="D206" s="91"/>
      <c r="E206" s="91"/>
      <c r="F206" s="91"/>
      <c r="G206" s="92"/>
    </row>
    <row r="207" spans="1:7" ht="60" customHeight="1">
      <c r="A207" s="8" t="s">
        <v>88</v>
      </c>
      <c r="B207" s="90" t="s">
        <v>717</v>
      </c>
      <c r="C207" s="91"/>
      <c r="D207" s="91"/>
      <c r="E207" s="91"/>
      <c r="F207" s="91"/>
      <c r="G207" s="92"/>
    </row>
    <row r="208" spans="1:7" ht="60" customHeight="1">
      <c r="A208" s="8" t="s">
        <v>89</v>
      </c>
      <c r="B208" s="121" t="s">
        <v>90</v>
      </c>
      <c r="C208" s="122"/>
      <c r="D208" s="122"/>
      <c r="E208" s="122"/>
      <c r="F208" s="122"/>
      <c r="G208" s="123"/>
    </row>
    <row r="209" spans="1:7" ht="15">
      <c r="A209" s="127"/>
      <c r="B209" s="128"/>
      <c r="C209" s="128"/>
      <c r="D209" s="128"/>
      <c r="E209" s="128"/>
      <c r="F209" s="128"/>
      <c r="G209" s="129"/>
    </row>
    <row r="210" spans="1:7" ht="15">
      <c r="A210" s="93" t="s">
        <v>108</v>
      </c>
      <c r="B210" s="94"/>
      <c r="C210" s="94"/>
      <c r="D210" s="94"/>
      <c r="E210" s="94"/>
      <c r="F210" s="94"/>
      <c r="G210" s="95"/>
    </row>
    <row r="211" spans="1:7" ht="15">
      <c r="A211" s="112" t="s">
        <v>49</v>
      </c>
      <c r="B211" s="113"/>
      <c r="C211" s="113"/>
      <c r="D211" s="113"/>
      <c r="E211" s="113"/>
      <c r="F211" s="113"/>
      <c r="G211" s="114"/>
    </row>
    <row r="212" spans="1:7" ht="15">
      <c r="A212" s="115" t="s">
        <v>650</v>
      </c>
      <c r="B212" s="116"/>
      <c r="C212" s="116"/>
      <c r="D212" s="116"/>
      <c r="E212" s="116"/>
      <c r="F212" s="116"/>
      <c r="G212" s="117"/>
    </row>
    <row r="213" spans="1:7" ht="15">
      <c r="A213" s="8" t="s">
        <v>109</v>
      </c>
      <c r="B213" s="118"/>
      <c r="C213" s="119"/>
      <c r="D213" s="119"/>
      <c r="E213" s="119"/>
      <c r="F213" s="119"/>
      <c r="G213" s="120"/>
    </row>
    <row r="214" spans="1:7" ht="15">
      <c r="A214" s="8" t="s">
        <v>110</v>
      </c>
      <c r="B214" s="118"/>
      <c r="C214" s="119"/>
      <c r="D214" s="119"/>
      <c r="E214" s="119"/>
      <c r="F214" s="119"/>
      <c r="G214" s="120"/>
    </row>
    <row r="215" spans="1:7" ht="39.75" customHeight="1">
      <c r="A215" s="8" t="s">
        <v>111</v>
      </c>
      <c r="B215" s="121" t="s">
        <v>112</v>
      </c>
      <c r="C215" s="122"/>
      <c r="D215" s="122"/>
      <c r="E215" s="122"/>
      <c r="F215" s="122"/>
      <c r="G215" s="123"/>
    </row>
    <row r="216" spans="1:7" ht="15">
      <c r="A216" s="124" t="s">
        <v>651</v>
      </c>
      <c r="B216" s="125"/>
      <c r="C216" s="125"/>
      <c r="D216" s="125"/>
      <c r="E216" s="125"/>
      <c r="F216" s="125"/>
      <c r="G216" s="126"/>
    </row>
    <row r="217" spans="1:7" ht="15">
      <c r="A217" s="8" t="s">
        <v>109</v>
      </c>
      <c r="B217" s="118"/>
      <c r="C217" s="119"/>
      <c r="D217" s="119"/>
      <c r="E217" s="119"/>
      <c r="F217" s="119"/>
      <c r="G217" s="120"/>
    </row>
    <row r="218" spans="1:7" ht="15">
      <c r="A218" s="8" t="s">
        <v>110</v>
      </c>
      <c r="B218" s="118"/>
      <c r="C218" s="119"/>
      <c r="D218" s="119"/>
      <c r="E218" s="119"/>
      <c r="F218" s="119"/>
      <c r="G218" s="120"/>
    </row>
    <row r="219" spans="1:7" ht="39.75" customHeight="1">
      <c r="A219" s="8" t="s">
        <v>111</v>
      </c>
      <c r="B219" s="121" t="s">
        <v>112</v>
      </c>
      <c r="C219" s="122"/>
      <c r="D219" s="122"/>
      <c r="E219" s="122"/>
      <c r="F219" s="122"/>
      <c r="G219" s="123"/>
    </row>
    <row r="220" spans="1:7" ht="15">
      <c r="A220" s="124" t="s">
        <v>653</v>
      </c>
      <c r="B220" s="125"/>
      <c r="C220" s="125"/>
      <c r="D220" s="125"/>
      <c r="E220" s="125"/>
      <c r="F220" s="125"/>
      <c r="G220" s="126"/>
    </row>
    <row r="221" spans="1:7" ht="15">
      <c r="A221" s="8" t="s">
        <v>109</v>
      </c>
      <c r="B221" s="118"/>
      <c r="C221" s="119"/>
      <c r="D221" s="119"/>
      <c r="E221" s="119"/>
      <c r="F221" s="119"/>
      <c r="G221" s="120"/>
    </row>
    <row r="222" spans="1:7" ht="15">
      <c r="A222" s="8" t="s">
        <v>110</v>
      </c>
      <c r="B222" s="118"/>
      <c r="C222" s="119"/>
      <c r="D222" s="119"/>
      <c r="E222" s="119"/>
      <c r="F222" s="119"/>
      <c r="G222" s="120"/>
    </row>
    <row r="223" spans="1:7" ht="39.75" customHeight="1">
      <c r="A223" s="8" t="s">
        <v>111</v>
      </c>
      <c r="B223" s="121" t="s">
        <v>112</v>
      </c>
      <c r="C223" s="122"/>
      <c r="D223" s="122"/>
      <c r="E223" s="122"/>
      <c r="F223" s="122"/>
      <c r="G223" s="123"/>
    </row>
    <row r="224" spans="1:7" ht="15">
      <c r="A224" s="124" t="s">
        <v>656</v>
      </c>
      <c r="B224" s="125"/>
      <c r="C224" s="125"/>
      <c r="D224" s="125"/>
      <c r="E224" s="125"/>
      <c r="F224" s="125"/>
      <c r="G224" s="126"/>
    </row>
    <row r="225" spans="1:7" ht="15">
      <c r="A225" s="8" t="s">
        <v>109</v>
      </c>
      <c r="B225" s="90" t="s">
        <v>319</v>
      </c>
      <c r="C225" s="91"/>
      <c r="D225" s="91"/>
      <c r="E225" s="91"/>
      <c r="F225" s="91"/>
      <c r="G225" s="92"/>
    </row>
    <row r="226" spans="1:7" ht="39.75" customHeight="1">
      <c r="A226" s="8" t="s">
        <v>110</v>
      </c>
      <c r="B226" s="90" t="s">
        <v>182</v>
      </c>
      <c r="C226" s="91"/>
      <c r="D226" s="91"/>
      <c r="E226" s="91"/>
      <c r="F226" s="91"/>
      <c r="G226" s="92"/>
    </row>
    <row r="227" spans="1:7" ht="39.75" customHeight="1">
      <c r="A227" s="8" t="s">
        <v>111</v>
      </c>
      <c r="B227" s="121" t="s">
        <v>718</v>
      </c>
      <c r="C227" s="122"/>
      <c r="D227" s="122"/>
      <c r="E227" s="122"/>
      <c r="F227" s="122"/>
      <c r="G227" s="123"/>
    </row>
    <row r="228" spans="1:7" ht="15">
      <c r="A228" s="124" t="s">
        <v>659</v>
      </c>
      <c r="B228" s="125"/>
      <c r="C228" s="125"/>
      <c r="D228" s="125"/>
      <c r="E228" s="125"/>
      <c r="F228" s="125"/>
      <c r="G228" s="126"/>
    </row>
    <row r="229" spans="1:7" ht="15">
      <c r="A229" s="8" t="s">
        <v>109</v>
      </c>
      <c r="B229" s="90" t="s">
        <v>319</v>
      </c>
      <c r="C229" s="91"/>
      <c r="D229" s="91"/>
      <c r="E229" s="91"/>
      <c r="F229" s="91"/>
      <c r="G229" s="92"/>
    </row>
    <row r="230" spans="1:7" ht="39.75" customHeight="1">
      <c r="A230" s="8" t="s">
        <v>110</v>
      </c>
      <c r="B230" s="90" t="s">
        <v>182</v>
      </c>
      <c r="C230" s="91"/>
      <c r="D230" s="91"/>
      <c r="E230" s="91"/>
      <c r="F230" s="91"/>
      <c r="G230" s="92"/>
    </row>
    <row r="231" spans="1:7" ht="39.75" customHeight="1">
      <c r="A231" s="8" t="s">
        <v>111</v>
      </c>
      <c r="B231" s="121" t="s">
        <v>719</v>
      </c>
      <c r="C231" s="122"/>
      <c r="D231" s="122"/>
      <c r="E231" s="122"/>
      <c r="F231" s="122"/>
      <c r="G231" s="123"/>
    </row>
    <row r="232" spans="1:7" ht="15">
      <c r="A232" s="124" t="s">
        <v>662</v>
      </c>
      <c r="B232" s="125"/>
      <c r="C232" s="125"/>
      <c r="D232" s="125"/>
      <c r="E232" s="125"/>
      <c r="F232" s="125"/>
      <c r="G232" s="126"/>
    </row>
    <row r="233" spans="1:7" ht="15">
      <c r="A233" s="8" t="s">
        <v>109</v>
      </c>
      <c r="B233" s="90" t="s">
        <v>314</v>
      </c>
      <c r="C233" s="91"/>
      <c r="D233" s="91"/>
      <c r="E233" s="91"/>
      <c r="F233" s="91"/>
      <c r="G233" s="92"/>
    </row>
    <row r="234" spans="1:7" ht="39.75" customHeight="1">
      <c r="A234" s="8" t="s">
        <v>110</v>
      </c>
      <c r="B234" s="90" t="s">
        <v>317</v>
      </c>
      <c r="C234" s="91"/>
      <c r="D234" s="91"/>
      <c r="E234" s="91"/>
      <c r="F234" s="91"/>
      <c r="G234" s="92"/>
    </row>
    <row r="235" spans="1:7" ht="39.75" customHeight="1">
      <c r="A235" s="8" t="s">
        <v>111</v>
      </c>
      <c r="B235" s="121" t="s">
        <v>720</v>
      </c>
      <c r="C235" s="122"/>
      <c r="D235" s="122"/>
      <c r="E235" s="122"/>
      <c r="F235" s="122"/>
      <c r="G235" s="123"/>
    </row>
    <row r="236" spans="1:7" ht="15">
      <c r="A236" s="124" t="s">
        <v>665</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668</v>
      </c>
      <c r="B240" s="125"/>
      <c r="C240" s="125"/>
      <c r="D240" s="125"/>
      <c r="E240" s="125"/>
      <c r="F240" s="125"/>
      <c r="G240" s="126"/>
    </row>
    <row r="241" spans="1:7" ht="15">
      <c r="A241" s="8" t="s">
        <v>109</v>
      </c>
      <c r="B241" s="90" t="s">
        <v>319</v>
      </c>
      <c r="C241" s="91"/>
      <c r="D241" s="91"/>
      <c r="E241" s="91"/>
      <c r="F241" s="91"/>
      <c r="G241" s="92"/>
    </row>
    <row r="242" spans="1:7" ht="39.75" customHeight="1">
      <c r="A242" s="8" t="s">
        <v>110</v>
      </c>
      <c r="B242" s="90" t="s">
        <v>317</v>
      </c>
      <c r="C242" s="91"/>
      <c r="D242" s="91"/>
      <c r="E242" s="91"/>
      <c r="F242" s="91"/>
      <c r="G242" s="92"/>
    </row>
    <row r="243" spans="1:7" ht="39.75" customHeight="1">
      <c r="A243" s="8" t="s">
        <v>111</v>
      </c>
      <c r="B243" s="121" t="s">
        <v>721</v>
      </c>
      <c r="C243" s="122"/>
      <c r="D243" s="122"/>
      <c r="E243" s="122"/>
      <c r="F243" s="122"/>
      <c r="G243" s="123"/>
    </row>
    <row r="244" spans="1:7" ht="15">
      <c r="A244" s="124" t="s">
        <v>671</v>
      </c>
      <c r="B244" s="125"/>
      <c r="C244" s="125"/>
      <c r="D244" s="125"/>
      <c r="E244" s="125"/>
      <c r="F244" s="125"/>
      <c r="G244" s="126"/>
    </row>
    <row r="245" spans="1:7" ht="15">
      <c r="A245" s="8" t="s">
        <v>109</v>
      </c>
      <c r="B245" s="90" t="s">
        <v>314</v>
      </c>
      <c r="C245" s="91"/>
      <c r="D245" s="91"/>
      <c r="E245" s="91"/>
      <c r="F245" s="91"/>
      <c r="G245" s="92"/>
    </row>
    <row r="246" spans="1:7" ht="39.75" customHeight="1">
      <c r="A246" s="8" t="s">
        <v>110</v>
      </c>
      <c r="B246" s="90">
        <v>4</v>
      </c>
      <c r="C246" s="91"/>
      <c r="D246" s="91"/>
      <c r="E246" s="91"/>
      <c r="F246" s="91"/>
      <c r="G246" s="92"/>
    </row>
    <row r="247" spans="1:7" ht="39.75" customHeight="1">
      <c r="A247" s="8" t="s">
        <v>111</v>
      </c>
      <c r="B247" s="121" t="s">
        <v>722</v>
      </c>
      <c r="C247" s="122"/>
      <c r="D247" s="122"/>
      <c r="E247" s="122"/>
      <c r="F247" s="122"/>
      <c r="G247" s="123"/>
    </row>
    <row r="248" spans="1:7" ht="15">
      <c r="A248" s="124" t="s">
        <v>674</v>
      </c>
      <c r="B248" s="125"/>
      <c r="C248" s="125"/>
      <c r="D248" s="125"/>
      <c r="E248" s="125"/>
      <c r="F248" s="125"/>
      <c r="G248" s="126"/>
    </row>
    <row r="249" spans="1:7" ht="15">
      <c r="A249" s="8" t="s">
        <v>109</v>
      </c>
      <c r="B249" s="90" t="s">
        <v>262</v>
      </c>
      <c r="C249" s="91"/>
      <c r="D249" s="91"/>
      <c r="E249" s="91"/>
      <c r="F249" s="91"/>
      <c r="G249" s="92"/>
    </row>
    <row r="250" spans="1:7" ht="39.75" customHeight="1">
      <c r="A250" s="8" t="s">
        <v>110</v>
      </c>
      <c r="B250" s="90">
        <v>4</v>
      </c>
      <c r="C250" s="91"/>
      <c r="D250" s="91"/>
      <c r="E250" s="91"/>
      <c r="F250" s="91"/>
      <c r="G250" s="92"/>
    </row>
    <row r="251" spans="1:7" ht="39.75" customHeight="1">
      <c r="A251" s="8" t="s">
        <v>111</v>
      </c>
      <c r="B251" s="121" t="s">
        <v>723</v>
      </c>
      <c r="C251" s="122"/>
      <c r="D251" s="122"/>
      <c r="E251" s="122"/>
      <c r="F251" s="122"/>
      <c r="G251" s="123"/>
    </row>
    <row r="252" spans="1:7" ht="15">
      <c r="A252" s="124" t="s">
        <v>677</v>
      </c>
      <c r="B252" s="125"/>
      <c r="C252" s="125"/>
      <c r="D252" s="125"/>
      <c r="E252" s="125"/>
      <c r="F252" s="125"/>
      <c r="G252" s="126"/>
    </row>
    <row r="253" spans="1:7" ht="15">
      <c r="A253" s="8" t="s">
        <v>109</v>
      </c>
      <c r="B253" s="90" t="s">
        <v>319</v>
      </c>
      <c r="C253" s="91"/>
      <c r="D253" s="91"/>
      <c r="E253" s="91"/>
      <c r="F253" s="91"/>
      <c r="G253" s="92"/>
    </row>
    <row r="254" spans="1:7" ht="39.75" customHeight="1">
      <c r="A254" s="8" t="s">
        <v>110</v>
      </c>
      <c r="B254" s="90" t="s">
        <v>182</v>
      </c>
      <c r="C254" s="91"/>
      <c r="D254" s="91"/>
      <c r="E254" s="91"/>
      <c r="F254" s="91"/>
      <c r="G254" s="92"/>
    </row>
    <row r="255" spans="1:7" ht="39.75" customHeight="1">
      <c r="A255" s="8" t="s">
        <v>111</v>
      </c>
      <c r="B255" s="121" t="s">
        <v>724</v>
      </c>
      <c r="C255" s="122"/>
      <c r="D255" s="122"/>
      <c r="E255" s="122"/>
      <c r="F255" s="122"/>
      <c r="G255" s="123"/>
    </row>
    <row r="256" spans="1:7" ht="15">
      <c r="A256" s="124" t="s">
        <v>680</v>
      </c>
      <c r="B256" s="125"/>
      <c r="C256" s="125"/>
      <c r="D256" s="125"/>
      <c r="E256" s="125"/>
      <c r="F256" s="125"/>
      <c r="G256" s="126"/>
    </row>
    <row r="257" spans="1:7" ht="15">
      <c r="A257" s="8" t="s">
        <v>109</v>
      </c>
      <c r="B257" s="90" t="s">
        <v>319</v>
      </c>
      <c r="C257" s="91"/>
      <c r="D257" s="91"/>
      <c r="E257" s="91"/>
      <c r="F257" s="91"/>
      <c r="G257" s="92"/>
    </row>
    <row r="258" spans="1:7" ht="39.75" customHeight="1">
      <c r="A258" s="8" t="s">
        <v>110</v>
      </c>
      <c r="B258" s="90" t="s">
        <v>317</v>
      </c>
      <c r="C258" s="91"/>
      <c r="D258" s="91"/>
      <c r="E258" s="91"/>
      <c r="F258" s="91"/>
      <c r="G258" s="92"/>
    </row>
    <row r="259" spans="1:7" ht="39.75" customHeight="1">
      <c r="A259" s="8" t="s">
        <v>111</v>
      </c>
      <c r="B259" s="121" t="s">
        <v>725</v>
      </c>
      <c r="C259" s="122"/>
      <c r="D259" s="122"/>
      <c r="E259" s="122"/>
      <c r="F259" s="122"/>
      <c r="G259" s="123"/>
    </row>
    <row r="260" spans="1:7" ht="15">
      <c r="A260" s="124" t="s">
        <v>683</v>
      </c>
      <c r="B260" s="125"/>
      <c r="C260" s="125"/>
      <c r="D260" s="125"/>
      <c r="E260" s="125"/>
      <c r="F260" s="125"/>
      <c r="G260" s="126"/>
    </row>
    <row r="261" spans="1:7" ht="15">
      <c r="A261" s="8" t="s">
        <v>109</v>
      </c>
      <c r="B261" s="90" t="s">
        <v>314</v>
      </c>
      <c r="C261" s="91"/>
      <c r="D261" s="91"/>
      <c r="E261" s="91"/>
      <c r="F261" s="91"/>
      <c r="G261" s="92"/>
    </row>
    <row r="262" spans="1:7" ht="39.75" customHeight="1">
      <c r="A262" s="8" t="s">
        <v>110</v>
      </c>
      <c r="B262" s="90" t="s">
        <v>182</v>
      </c>
      <c r="C262" s="91"/>
      <c r="D262" s="91"/>
      <c r="E262" s="91"/>
      <c r="F262" s="91"/>
      <c r="G262" s="92"/>
    </row>
    <row r="263" spans="1:7" ht="39.75" customHeight="1">
      <c r="A263" s="8" t="s">
        <v>111</v>
      </c>
      <c r="B263" s="121" t="s">
        <v>720</v>
      </c>
      <c r="C263" s="122"/>
      <c r="D263" s="122"/>
      <c r="E263" s="122"/>
      <c r="F263" s="122"/>
      <c r="G263" s="123"/>
    </row>
    <row r="264" spans="1:7" ht="15">
      <c r="A264" s="124" t="s">
        <v>686</v>
      </c>
      <c r="B264" s="125"/>
      <c r="C264" s="125"/>
      <c r="D264" s="125"/>
      <c r="E264" s="125"/>
      <c r="F264" s="125"/>
      <c r="G264" s="126"/>
    </row>
    <row r="265" spans="1:7" ht="15">
      <c r="A265" s="8" t="s">
        <v>109</v>
      </c>
      <c r="B265" s="90" t="s">
        <v>319</v>
      </c>
      <c r="C265" s="91"/>
      <c r="D265" s="91"/>
      <c r="E265" s="91"/>
      <c r="F265" s="91"/>
      <c r="G265" s="92"/>
    </row>
    <row r="266" spans="1:7" ht="39.75" customHeight="1">
      <c r="A266" s="8" t="s">
        <v>110</v>
      </c>
      <c r="B266" s="90" t="s">
        <v>182</v>
      </c>
      <c r="C266" s="91"/>
      <c r="D266" s="91"/>
      <c r="E266" s="91"/>
      <c r="F266" s="91"/>
      <c r="G266" s="92"/>
    </row>
    <row r="267" spans="1:7" ht="39.75" customHeight="1">
      <c r="A267" s="8" t="s">
        <v>111</v>
      </c>
      <c r="B267" s="121" t="s">
        <v>725</v>
      </c>
      <c r="C267" s="122"/>
      <c r="D267" s="122"/>
      <c r="E267" s="122"/>
      <c r="F267" s="122"/>
      <c r="G267" s="123"/>
    </row>
    <row r="268" spans="1:7" ht="15">
      <c r="A268" s="124" t="s">
        <v>689</v>
      </c>
      <c r="B268" s="125"/>
      <c r="C268" s="125"/>
      <c r="D268" s="125"/>
      <c r="E268" s="125"/>
      <c r="F268" s="125"/>
      <c r="G268" s="126"/>
    </row>
    <row r="269" spans="1:7" ht="15">
      <c r="A269" s="8" t="s">
        <v>109</v>
      </c>
      <c r="B269" s="90" t="s">
        <v>314</v>
      </c>
      <c r="C269" s="91"/>
      <c r="D269" s="91"/>
      <c r="E269" s="91"/>
      <c r="F269" s="91"/>
      <c r="G269" s="92"/>
    </row>
    <row r="270" spans="1:7" ht="39.75" customHeight="1">
      <c r="A270" s="8" t="s">
        <v>110</v>
      </c>
      <c r="B270" s="90" t="s">
        <v>317</v>
      </c>
      <c r="C270" s="91"/>
      <c r="D270" s="91"/>
      <c r="E270" s="91"/>
      <c r="F270" s="91"/>
      <c r="G270" s="92"/>
    </row>
    <row r="271" spans="1:7" ht="39.75" customHeight="1">
      <c r="A271" s="8" t="s">
        <v>111</v>
      </c>
      <c r="B271" s="121" t="s">
        <v>726</v>
      </c>
      <c r="C271" s="122"/>
      <c r="D271" s="122"/>
      <c r="E271" s="122"/>
      <c r="F271" s="122"/>
      <c r="G271" s="123"/>
    </row>
    <row r="272" spans="1:7" ht="15">
      <c r="A272" s="124" t="s">
        <v>692</v>
      </c>
      <c r="B272" s="125"/>
      <c r="C272" s="125"/>
      <c r="D272" s="125"/>
      <c r="E272" s="125"/>
      <c r="F272" s="125"/>
      <c r="G272" s="126"/>
    </row>
    <row r="273" spans="1:7" ht="15">
      <c r="A273" s="8" t="s">
        <v>109</v>
      </c>
      <c r="B273" s="90" t="s">
        <v>314</v>
      </c>
      <c r="C273" s="91"/>
      <c r="D273" s="91"/>
      <c r="E273" s="91"/>
      <c r="F273" s="91"/>
      <c r="G273" s="92"/>
    </row>
    <row r="274" spans="1:7" ht="39.75" customHeight="1">
      <c r="A274" s="8" t="s">
        <v>110</v>
      </c>
      <c r="B274" s="90" t="s">
        <v>182</v>
      </c>
      <c r="C274" s="91"/>
      <c r="D274" s="91"/>
      <c r="E274" s="91"/>
      <c r="F274" s="91"/>
      <c r="G274" s="92"/>
    </row>
    <row r="275" spans="1:7" ht="39.75" customHeight="1">
      <c r="A275" s="8" t="s">
        <v>111</v>
      </c>
      <c r="B275" s="121" t="s">
        <v>720</v>
      </c>
      <c r="C275" s="122"/>
      <c r="D275" s="122"/>
      <c r="E275" s="122"/>
      <c r="F275" s="122"/>
      <c r="G275" s="123"/>
    </row>
    <row r="276" spans="1:7" ht="15">
      <c r="A276" s="124" t="s">
        <v>695</v>
      </c>
      <c r="B276" s="125"/>
      <c r="C276" s="125"/>
      <c r="D276" s="125"/>
      <c r="E276" s="125"/>
      <c r="F276" s="125"/>
      <c r="G276" s="126"/>
    </row>
    <row r="277" spans="1:7" ht="15">
      <c r="A277" s="8" t="s">
        <v>109</v>
      </c>
      <c r="B277" s="90" t="s">
        <v>314</v>
      </c>
      <c r="C277" s="91"/>
      <c r="D277" s="91"/>
      <c r="E277" s="91"/>
      <c r="F277" s="91"/>
      <c r="G277" s="92"/>
    </row>
    <row r="278" spans="1:7" ht="39.75" customHeight="1">
      <c r="A278" s="8" t="s">
        <v>110</v>
      </c>
      <c r="B278" s="90" t="s">
        <v>317</v>
      </c>
      <c r="C278" s="91"/>
      <c r="D278" s="91"/>
      <c r="E278" s="91"/>
      <c r="F278" s="91"/>
      <c r="G278" s="92"/>
    </row>
    <row r="279" spans="1:7" ht="39.75" customHeight="1">
      <c r="A279" s="8" t="s">
        <v>111</v>
      </c>
      <c r="B279" s="121" t="s">
        <v>727</v>
      </c>
      <c r="C279" s="122"/>
      <c r="D279" s="122"/>
      <c r="E279" s="122"/>
      <c r="F279" s="122"/>
      <c r="G279" s="123"/>
    </row>
    <row r="280" spans="1:7" ht="15">
      <c r="A280" s="124" t="s">
        <v>698</v>
      </c>
      <c r="B280" s="125"/>
      <c r="C280" s="125"/>
      <c r="D280" s="125"/>
      <c r="E280" s="125"/>
      <c r="F280" s="125"/>
      <c r="G280" s="126"/>
    </row>
    <row r="281" spans="1:7" ht="15">
      <c r="A281" s="8" t="s">
        <v>109</v>
      </c>
      <c r="B281" s="118"/>
      <c r="C281" s="119"/>
      <c r="D281" s="119"/>
      <c r="E281" s="119"/>
      <c r="F281" s="119"/>
      <c r="G281" s="120"/>
    </row>
    <row r="282" spans="1:7" ht="15">
      <c r="A282" s="8" t="s">
        <v>110</v>
      </c>
      <c r="B282" s="118"/>
      <c r="C282" s="119"/>
      <c r="D282" s="119"/>
      <c r="E282" s="119"/>
      <c r="F282" s="119"/>
      <c r="G282" s="120"/>
    </row>
    <row r="283" spans="1:7" ht="39.75" customHeight="1">
      <c r="A283" s="8" t="s">
        <v>111</v>
      </c>
      <c r="B283" s="121" t="s">
        <v>112</v>
      </c>
      <c r="C283" s="122"/>
      <c r="D283" s="122"/>
      <c r="E283" s="122"/>
      <c r="F283" s="122"/>
      <c r="G283" s="123"/>
    </row>
    <row r="284" spans="1:7" ht="15">
      <c r="A284" s="127"/>
      <c r="B284" s="128"/>
      <c r="C284" s="128"/>
      <c r="D284" s="128"/>
      <c r="E284" s="128"/>
      <c r="F284" s="128"/>
      <c r="G284" s="129"/>
    </row>
    <row r="285" spans="1:7" ht="45" customHeight="1">
      <c r="A285" s="130" t="s">
        <v>113</v>
      </c>
      <c r="B285" s="131"/>
      <c r="C285" s="131"/>
      <c r="D285" s="131"/>
      <c r="E285" s="131"/>
      <c r="F285" s="131"/>
      <c r="G285" s="131"/>
    </row>
  </sheetData>
  <sheetProtection/>
  <mergeCells count="406">
    <mergeCell ref="B283:G283"/>
    <mergeCell ref="A284:G284"/>
    <mergeCell ref="A285:G285"/>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B205:G205"/>
    <mergeCell ref="B206:G206"/>
    <mergeCell ref="B207:G207"/>
    <mergeCell ref="B208:G208"/>
    <mergeCell ref="A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A122:G122"/>
    <mergeCell ref="B123:G123"/>
    <mergeCell ref="A124:A126"/>
    <mergeCell ref="B124:G124"/>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2017-04-06T21:09:02Z</dcterms:created>
  <dcterms:modified xsi:type="dcterms:W3CDTF">2017-04-21T01:16:48Z</dcterms:modified>
  <cp:category/>
  <cp:version/>
  <cp:contentType/>
  <cp:contentStatus/>
</cp:coreProperties>
</file>