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38" sheetId="1" r:id="rId1"/>
    <sheet name="R38_E003" sheetId="2" r:id="rId2"/>
    <sheet name="R38_F002" sheetId="3" r:id="rId3"/>
    <sheet name="R38_K010" sheetId="4" r:id="rId4"/>
    <sheet name="R38_P001" sheetId="5" r:id="rId5"/>
    <sheet name="R38_S190" sheetId="6" r:id="rId6"/>
    <sheet name="R38_S191" sheetId="7" r:id="rId7"/>
    <sheet name="R38_S192" sheetId="8" r:id="rId8"/>
    <sheet name="R38_S236" sheetId="9" r:id="rId9"/>
    <sheet name="R38_S278" sheetId="10" r:id="rId10"/>
    <sheet name="R38_U003" sheetId="11" r:id="rId11"/>
    <sheet name="FID 38" sheetId="12" r:id="rId12"/>
    <sheet name="R38_K027" sheetId="13" r:id="rId13"/>
    <sheet name="R38_M001" sheetId="14" r:id="rId14"/>
    <sheet name="R38_O001" sheetId="15" r:id="rId15"/>
    <sheet name="R38_W001" sheetId="16" r:id="rId16"/>
  </sheets>
  <externalReferences>
    <externalReference r:id="rId19"/>
    <externalReference r:id="rId20"/>
    <externalReference r:id="rId21"/>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<sst xmlns="http://schemas.openxmlformats.org/spreadsheetml/2006/main" count="6853" uniqueCount="960">
  <si>
    <t>Avance en los Indicadores de los Programas presupuestarios de la Administración Pública Federal</t>
  </si>
  <si>
    <t>Cuenta Pública 2016</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</si>
  <si>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</si>
  <si>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</si>
  <si>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</si>
  <si>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</si>
  <si>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</si>
  <si>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</si>
  <si>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</si>
  <si>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</si>
  <si>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</si>
  <si>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</si>
  <si>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</si>
  <si>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</si>
  <si>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</si>
  <si>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</si>
  <si>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</si>
  <si>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</si>
  <si>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 o Transversal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</si>
  <si>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</si>
  <si>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</si>
  <si>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</si>
  <si>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</si>
  <si>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</si>
  <si>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</si>
  <si>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</si>
  <si>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</si>
  <si>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</si>
  <si>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</si>
  <si>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</si>
  <si>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</si>
  <si>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</si>
  <si>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</si>
  <si>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</si>
  <si>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</si>
  <si>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</si>
  <si>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</si>
  <si>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</si>
  <si>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</si>
  <si>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</si>
  <si>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</si>
  <si>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</si>
  <si>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</si>
  <si>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</si>
  <si>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</si>
  <si>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</si>
  <si>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</si>
  <si>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</si>
  <si>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</si>
  <si>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</si>
  <si>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</si>
  <si>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</si>
  <si>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</si>
  <si>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</si>
  <si>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Gestión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</si>
  <si>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</si>
  <si>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</si>
  <si>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ajustada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</si>
  <si>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</si>
  <si>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</si>
  <si>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t>Estratégico - Eficacia - Anual</t>
  </si>
  <si>
    <r>
      <t>NIVEL:</t>
    </r>
    <r>
      <rPr>
        <sz val="9"/>
        <color indexed="9"/>
        <rFont val="Soberana Sans"/>
        <family val="3"/>
      </rPr>
      <t xml:space="preserve"> </t>
    </r>
    <r>
      <rPr>
        <b/>
        <sz val="9"/>
        <color indexed="9"/>
        <rFont val="Soberana Sans"/>
        <family val="3"/>
      </rPr>
      <t>Propósito</t>
    </r>
  </si>
  <si>
    <t>Variación del Pilar de Innovación del Índice de Competitividad Global del FEM</t>
  </si>
  <si>
    <t>El Sistema Nacional de Ciencia, Tecnología e Innovación incrementa su capacidad de generar servicios y bienes para atender las demandas de las instituciones públicas y privadas en materia de ciencia y tecnología.</t>
  </si>
  <si>
    <t>((Puntuación recibida en el pilar de innovación del ICG del FEM en el año t / Puntuación recibida en el pilar de innovación del ICG del FEM en el año t-1) -1)*100</t>
  </si>
  <si>
    <t xml:space="preserve">Tasa de variación </t>
  </si>
  <si>
    <r>
      <t>NIVEL:</t>
    </r>
    <r>
      <rPr>
        <sz val="9"/>
        <color indexed="9"/>
        <rFont val="Soberana Sans"/>
        <family val="3"/>
      </rPr>
      <t xml:space="preserve"> </t>
    </r>
    <r>
      <rPr>
        <b/>
        <sz val="9"/>
        <color indexed="9"/>
        <rFont val="Soberana Sans"/>
        <family val="3"/>
      </rPr>
      <t>Componente</t>
    </r>
  </si>
  <si>
    <t>Generación de Conocimiento de Calidad</t>
  </si>
  <si>
    <t>Investigación científica relevante, pertinente y de calidad generada</t>
  </si>
  <si>
    <t>(Sumatoria del número de publicaciones arbitradas / Sumatoria del total de investigadores en CPI CONACYT)</t>
  </si>
  <si>
    <t xml:space="preserve">Otra-Proporción </t>
  </si>
  <si>
    <t>Estratégico - Calidad - Anual</t>
  </si>
  <si>
    <t>Transferencia de Conocimiento</t>
  </si>
  <si>
    <t>Desarrollo tecnológico e innovación generada y transferida</t>
  </si>
  <si>
    <t>(Sumatoria del número de contratos o convenios de transferencia de conocimiento, innovación tecnológica, social económica o ambiental firmados vigentes y alineados al PECITI realizados por los CPI en el ejercicio fiscal en curso / Sumatoria del número de contratos o convenios de transferencia de conocimiento, innovación tecnológica, social económica o ambiental firmados vigentes y alineados al PECITI realizados por los CPI en el ejercicio fiscal anterior)</t>
  </si>
  <si>
    <t>Estratégico - Eficiencia - Anual</t>
  </si>
  <si>
    <t>Proyectos Interinstitucionales</t>
  </si>
  <si>
    <t>(Sumatoria del número de proyectos interinstitucionales generados por los CPI durante el ejercicio fiscal en curso/ Sumatoria del número de proyectos de investigación generados por los CPI durante el ejercicio fiscal en curso.)</t>
  </si>
  <si>
    <t>Calidad de los Posgrados</t>
  </si>
  <si>
    <t>Programas de posgrado de calidad altamente especializados ofertados.</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</si>
  <si>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</si>
  <si>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Actividades de divulgación y difusión de la ciencia</t>
  </si>
  <si>
    <t>Actividades de difusión del conocimiento realizadas</t>
  </si>
  <si>
    <t xml:space="preserve">(No. de actividades de divulgación dirigidas al público en general en el año t/ No. de actividades de divulgación dirigidas al público en general en año t-1) </t>
  </si>
  <si>
    <r>
      <t>NIVEL:</t>
    </r>
    <r>
      <rPr>
        <sz val="9"/>
        <color indexed="9"/>
        <rFont val="Soberana Sans"/>
        <family val="3"/>
      </rPr>
      <t xml:space="preserve"> </t>
    </r>
    <r>
      <rPr>
        <b/>
        <sz val="9"/>
        <color indexed="9"/>
        <rFont val="Soberana Sans"/>
        <family val="3"/>
      </rPr>
      <t>Actividad</t>
    </r>
  </si>
  <si>
    <t>Tasa de variación de solicitudes de ingreso (incluye FIDERH)</t>
  </si>
  <si>
    <t>Gestionar solicitudes de ingreso a programas de posgrado</t>
  </si>
  <si>
    <t>((Número de solicitudes de ingreso recibidas en el año n/Número de solicitudes de ingreso recibidas en el año n-1)-1)*100</t>
  </si>
  <si>
    <t>Gestión - Eficiencia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</si>
  <si>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</si>
  <si>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</si>
  <si>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</si>
  <si>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t>
  </si>
  <si>
    <t>Dar seguimiento a los estudiantes admitidos</t>
  </si>
  <si>
    <t>(Número de alumnos graduados por cohorte / Número de alumnos matriculados por cohorte)</t>
  </si>
  <si>
    <t xml:space="preserve">Otra-índice </t>
  </si>
  <si>
    <t>Participación en actividades de divulgación</t>
  </si>
  <si>
    <t>Participar en actividades de difusión organizadas internamente o externamente</t>
  </si>
  <si>
    <t xml:space="preserve">(No. de actividades de divulgación dirigidas al público en general/ No. de personal de CyT) </t>
  </si>
  <si>
    <t xml:space="preserve">Otra-Razón </t>
  </si>
  <si>
    <t>Índice de recursos para la investigación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</si>
  <si>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</si>
  <si>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</si>
  <si>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Gestión - Economía - Anual</t>
  </si>
  <si>
    <t>Porcentaje de Proyectos finalizados en tiempo y forma</t>
  </si>
  <si>
    <t>Administrar proyectos</t>
  </si>
  <si>
    <t>(Número de proyectos finalizados en tiempo y forma/Número total de proyectos)*100</t>
  </si>
  <si>
    <t>Justificación de diferencia de avances con respecto a las metas programadas</t>
  </si>
  <si>
    <t>Tipo de justificación:</t>
  </si>
  <si>
    <t>Causa:</t>
  </si>
  <si>
    <t>Efecto:</t>
  </si>
  <si>
    <t>Otros Motivos:</t>
  </si>
  <si>
    <t xml:space="preserve">   </t>
  </si>
  <si>
    <t>1) Programación original deficiente</t>
  </si>
  <si>
    <t>La SHCP ajustó los valores del PIB a la alza, afectando el indicador. La proyección de la meta esperada del Gasto en Investigación y Desarrollo Experimental (GIDE) se realizó sin considerar los recortes presupuestales en 2016 que afectaron al GIDE público, el cual representó en este mismo año aproximadamente el 68% del GIDE.</t>
  </si>
  <si>
    <t>El reporte de Competitividad Global 2016-2017 del Foro Económico mundial, señala que México a pesar de no presentar cambios en el índice del componente del Pilar de Innovación, mejoró 4 posiciones al pasar del lugar 59 al 55 en dicho indicador.</t>
  </si>
  <si>
    <t>9) Otras causas que por su naturaleza no es posible agrupar.</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</si>
  <si>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Sin embargo, el valor alcanzado es muy aproximado al programado.</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</si>
  <si>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En años recientes, la interacción con empresas y agencias de Gobierno se ha reducido como consecuencia de la situación económica nacional Por ejemplo, PEMEX, uno de los clientes principales de algunos centros de corte tecnológico, redujo significativamente su contratación de servicios.  </t>
  </si>
  <si>
    <t>10) Otras explicaciones a las variaciones, cuando se trate de resultados por encima del 100 por ciento de cumplimiento.</t>
  </si>
  <si>
    <t>La diferencia se debe a que durante el año que se informa se le dio mayor prioridad a la colaboración a través de proyectos interinstitucionales.</t>
  </si>
  <si>
    <t xml:space="preserve">El valor alcanzado del indicador es cercano al 100. La desviación de -0.22 resulta principalmente de programas que no alcanzaron el nivel de Internacional por los altos estándares que maneja el PNPC. </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</si>
  <si>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t>
  </si>
  <si>
    <t>La diferencia entre la meta planeada y la alcanzada se debió a que el número de solicitudes de ingreso a los CPI fue menor al planeado en 265 solicitudes, mientras que el número de solicitudes de ingreso del año inmediato anterior fue menor al planeado en 206 solicitudes.</t>
  </si>
  <si>
    <t>La diferencia entre la meta planeada y la alcanzada fue de únicamente 0.09. Esto se debió a que el número de alumnos matriculados en los CPI fue menor al planeado en 196 alumnos, mientras que el número de alumnos apoyados fue menor al planeado en 144 alumnos.</t>
  </si>
  <si>
    <t>A pesar de contar con un aumento en el numerados (alumnos graduados por cohorte), el valor del indicador muestra un rezago de 17.5% debido a que se matricularon en el mismo periodo mas de un 60% más del originalmente programado, gracias a una mayor demanda por parte de los estudiantes y a la actividad de promoción de los posgrados.  Dado que se trata de cálculos basados en un año, y los programas de posgrado duran entre 2 y 5 años, el efecto del aumento de ingresos se verá reflejado en el número de graduados en años posteriores.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</si>
  <si>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aumento importante en el número de actividades resulta del cambio tecnológico que han adoptado los centros, donde ahora han cobrado importancia medios electrónicos, más rápidos y eficientes.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</si>
  <si>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cambio de entorno económico y reducciones presupuestarias que sufrió el sector resultó en una mucho mayor competencia por recursos para investigación.</t>
  </si>
  <si>
    <t>La proporción de proyectos finalizados en tiempo y forma respecto al número total de proyectos fue menor a la programada por causas tales como cambios en el entorno y costo de ejecución de los mismos, lo que trajo retrasos en el cumplimiento de entregables.</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</si>
  <si>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</si>
  <si>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</si>
  <si>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</si>
  <si>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</si>
  <si>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</si>
  <si>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</si>
  <si>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F002 Apoyos para actividades científicas, tecnológicas y de innovación</t>
  </si>
  <si>
    <t>90X-Consejo Nacional de Ciencia y Tecnología</t>
  </si>
  <si>
    <t>9-Fortalecimiento a la capacidad científica, tecnológica y de innovación</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</si>
  <si>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</si>
  <si>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(Gasto en Investigación y Desarrollo Experimental en el periodo t / Producto Interno Bruto en el periodo t)*100</t>
  </si>
  <si>
    <t xml:space="preserve">Porcentaje de proyectos finalizados con constancia de conclusión técnica y financiera </t>
  </si>
  <si>
    <t>Los miembros del Registro Nacional de Instituciones y Empresas Científicas y Tecnológicas (RENIECYT) fortalecen sus capacidades científicas, tecnológicas y de innovación.</t>
  </si>
  <si>
    <t>(Número de proyectos finalizados con constancia de conclusión técnica y financiera en el periodo t / Número de proyectos apoyados en el periodo t-1)*100</t>
  </si>
  <si>
    <t>Porcentaje de apoyos otorgados respecto de lo solicitado</t>
  </si>
  <si>
    <t>Apoyos económicos para el fortalecimiento de las capacidades científicas, tecnológicas y de innovación otorgados.</t>
  </si>
  <si>
    <t>(Número de solicitudes aprobadas por el CTA en el periodo t / Número de solicitudes de apoyo recibidas por el CTA en el periodo t) * 100</t>
  </si>
  <si>
    <t>Estratégico - Eficacia - Semestral</t>
  </si>
  <si>
    <t>Porcentaje de ministraciones realizadas en tiempo</t>
  </si>
  <si>
    <t>Ministración de recursos a los proyectos</t>
  </si>
  <si>
    <t>(Monto de ministraciones realizadas en tiempo en el periodo t/Monto de ministraciones programadas para el periodo t)*100</t>
  </si>
  <si>
    <t>Gestión - Eficacia - Trimestral</t>
  </si>
  <si>
    <t>Porcentaje de convocatorias emitidas</t>
  </si>
  <si>
    <t>Emisión de Convocatorias en las diversas modalidades</t>
  </si>
  <si>
    <t>(Número de convocatorias emitidas en el periodo t / Número de convocatorias programadas para el periodo t) * 100</t>
  </si>
  <si>
    <t>Gestión - Eficacia - Semestral</t>
  </si>
  <si>
    <t xml:space="preserve">Porcentaje propuestas presentadas con evaluación </t>
  </si>
  <si>
    <t>Evaluación de propuestas a apoyar</t>
  </si>
  <si>
    <t>(Número de propuestas presentadas con evaluación el periodo t / Número de propuestas recibidas en el periodo t)*100</t>
  </si>
  <si>
    <t>El numeral 3.8.2 de los Lineamientos del Programa, señala que la fecha límite para emitir la Constancia de Conclusión Técnica y Financiera, podrá ser hasta el 30 de abril del año siguiente al que se otorgó el apoyo.</t>
  </si>
  <si>
    <t>A la fecha no se han emitido todas las Constancias de Conclusión Técnica y Financiera, de conformidad con la normatividad aplicable.</t>
  </si>
  <si>
    <t xml:space="preserve">El numeral 3.7.5 de los Lineamientos del Programa, señala que se podrán otorgar prórrogas para la entrega del Informe Técnico de los proyectos, hasta el 28 de febrero del año siguiente al que se otorga el apoyo. En tal caso, la constancia de conclusión técnica y financiera debe otorgarse una vez que se haya concluido con la revisión de los informes.   </t>
  </si>
  <si>
    <t xml:space="preserve">Los Lineamientos del Programa señalan con claridad los elementos a plantearse en las convocatorias y solicitudes que pueden recibir apoyo, lo que permite recibir un mayor porcentaje de recepción de solicitudes pertinentes y correctamente elaboradas,  factibles de recibir apoyos. </t>
  </si>
  <si>
    <t xml:space="preserve">Durante el 2016, el Programa tuvo una alta demanda de solicitudes, que cumplieron con los requisitos señalados, incrementando el porcentaje de solicitudes aprobadas.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</si>
  <si>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</si>
  <si>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11) La meta del indicador de resultado fue cumplida</t>
  </si>
  <si>
    <t xml:space="preserve">La meta del indicador se alcanzó conforme lo planeado. Sin embargo, las cifras para el cálculo del indicador cambiaron derivado de los ajustes presupuestarios aplicados por la SHCP en 2016. El Programa tuvo una disminución de 976.5 millones de pesos a su presupuesto original, que fue de 4,011 millones de pesos.  </t>
  </si>
  <si>
    <t xml:space="preserve">El recorte presupuestal aplicado al Pp F002 durante 2016 causó la disminución de los montos planteados para el ejercicio de recursos que se estimaron cuando se diseño el indicador. No obstante, de los 755 proyectos para ministrar en 2016 con el presupuesto modificado del Pp F002, todos se ministraron en tiempo.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</si>
  <si>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</si>
  <si>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Dado que el principal mecanismo para el otorgamiento de apoyos es la Convocatoria, y como resultado de la fusión de los Programa presupuestarios U004 Programa de Desarrollo Científico y R002 Fondo para Inversiones en Desarrollo Tecnológico, en el F002 Programa de Apoyos para Actividades Científicas, Tecnológicas y de Innovación, hubo un incremento en la demanda de apoyos que otorga el Programa.</t>
  </si>
  <si>
    <t>Por las causas antes señaladas, hubo un incremento en la emisión de convocatorias, para otorgamiento de apoyos.</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</si>
  <si>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</si>
  <si>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 xml:space="preserve">El numeral 3.3.1, fracción iii de los Lineamientos del Programa, establece que las solicitudes de apoyo materia de aprobación por parte del CTA, deberán contar con las evaluaciones señaladas en el numeral 3.2 de los mencionados Lineamientos. </t>
  </si>
  <si>
    <t xml:space="preserve">Todas las solicitudes presentadas al CTA del Programa, cuentan con las evaluaciones que precisan los Lineamientos del Programa, motivo por el cual las 787 propuestas presentadas al CTA, se acompañaron de sus respectivas evaluaciones.  </t>
  </si>
  <si>
    <t>Contexto macroeconómico</t>
  </si>
  <si>
    <t xml:space="preserve">Para el ejercicio fiscal 2016, el Pp sufrió ajustes a la baja en su presupuesto original.  </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</si>
  <si>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</si>
  <si>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</si>
  <si>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</si>
  <si>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la infraestructura física de los Centros Públicos de Investigación CONACYT.</t>
  </si>
  <si>
    <t>(Gasto en Investigación y Desarrollo Experimental en el periodo t) / (Producto Interno Bruto en el periodo t)*100</t>
  </si>
  <si>
    <t>Necesidades de infraestructura de los  Centros Públicos de Investigación CONACYT atendidas</t>
  </si>
  <si>
    <t>Los Centros Públicos de Investigación CONACYT mejoran o amplian su infraestructura física</t>
  </si>
  <si>
    <t>(Número de Programas y Proyectos de Inversión registrados en cartera de inversión con asignación presupuestal para el año t / Número de Programas y Proyectos de Inversión  registrados en cartera de inversión en el año t) *100</t>
  </si>
  <si>
    <t xml:space="preserve">Porcentaje de Programas y Proyectos de Inversión registrados en cartera de inversión </t>
  </si>
  <si>
    <t>Programas y Proyectos de Inversión evaluados</t>
  </si>
  <si>
    <t>(Número de Programas y Proyectos de Inversión registrados en cartera de inversión / Número de Programas y Proyectos de Inversión evaluados y autorizados por la SHCP)*100</t>
  </si>
  <si>
    <t>Porcentaje de Programas y Proyectos de Inversión sometidos a evaluación</t>
  </si>
  <si>
    <t>(Número de Programas y Proyectos de Inversión que se someten a evaluación de la SHCP en el año t / Número de Programas y Proyectos de Inversión incluidos en el Mecanismo de planeación para el año t)*100</t>
  </si>
  <si>
    <t>Porcentaje de cumplimiento en el seguimiento de los Programas y Proyectos de Inversión.</t>
  </si>
  <si>
    <t>Seguimiento de los programas y proyectos de inversión</t>
  </si>
  <si>
    <t>(Programas y Proyectos de Inversión con seguimiento en el PIPP en el periodo t / Programas y Proyectos de Inversión registrados en Cartera en el periodo t) *100.</t>
  </si>
  <si>
    <t>Gestión - Economía - Trimestral</t>
  </si>
  <si>
    <t>Porcentaje promedio de avance de obra</t>
  </si>
  <si>
    <t>Avance físico de obras</t>
  </si>
  <si>
    <t>(Sumatoria del porcentaje de avance de los proyectos vigentes registrados en cartera con asignación presupuestal en el periodo t / Total de proyectos y programas de inversión  con asignación presupuestal en el periodo t)</t>
  </si>
  <si>
    <t>De acuerdo al presupuesto histórico y a la evolución del mismo se esperaba que se continúe apoyando la infraestructura de los CPI CONACYT. Sin embargo, en el PEF 2017 no se asignaron recursos para equipamiento e infraestructura al Ramo 38. Los únicos PPI con suficiencia presupuestaria corresponde a recursos autogenerados por los CPI CONACYT.</t>
  </si>
  <si>
    <t xml:space="preserve">Los CPI no tienen la posibilidad de cubrir todas sus necesidades en materia de programas y proyectos de inversión, lo que afecta la provisión de servicios públicos en materia de ciencia, tecnología e innovación, así como de formación de recursos humanos de alto nivel dirigidos al sector productivo y social del país. </t>
  </si>
  <si>
    <t>4) Retrasos en los trámites para el ejercicio presupuestario por parte de la Unidad Responsable (UR)</t>
  </si>
  <si>
    <t xml:space="preserve">La limitada estructura organizacional de los CPI CONACYT no les ha permitido formar cuadros especializados en la metodología para la evaluación social de los programas y proyectos de inversión, por lo que la obtención del registro de cartera necesario se ve restringida.  </t>
  </si>
  <si>
    <t xml:space="preserve">Al no obtener el registro correspondiente en la SHCP, los CPI no tienen la posibilidad de solicitar presupuesto para cubrir todas sus necesidades en materia de programas y proyectos de inversión. </t>
  </si>
  <si>
    <t>Todos los CPI cumplieron con la normatividad aplicable en cuanto al seguimiento de PPI</t>
  </si>
  <si>
    <t xml:space="preserve">La APF cuenta con información actualizada respecto a los PPI del Ramo 38 para la toma de decisiones. </t>
  </si>
  <si>
    <t xml:space="preserve">La cantidad de PPI apoyados (numerador y denominador) depende de la convocatoria que realice el CONACYT y de su suficiencia presupuestal, por lo que es variable, apoyándose en esta ocasión 3 proyectos más de los planeados.    </t>
  </si>
  <si>
    <t>Es muy difícil planear en cuanto a obra pública, dadas la cantidad de variables que están sujetas a eventualidades (presupuestales, climáticas, normativas, contratistas, etc.) sin embargo el margen de error fue solo del 8% respecto al avance físico planeado</t>
  </si>
  <si>
    <t>El avance físico de los PPI de los CPI CONACYT fue mayor al planeado</t>
  </si>
  <si>
    <t>Otros motivos (explicar en el campo de justificación)</t>
  </si>
  <si>
    <t>2,3 y 4</t>
  </si>
  <si>
    <t xml:space="preserve">Al incrementar el número de Programas y Proyectos de Inversión con asignación presupuestaria, se estima que el porcentaje promedio de avance de los PPIs vigentes registrados en cartera con asignación presupuestal también incremente  </t>
  </si>
  <si>
    <t>P001 Diseño y evaluación de políticas en ciencia, tecnología e innovación</t>
  </si>
  <si>
    <t>1 Contribuir a que la inversión nacional en investigación científica y desarrollo tecnológico crezca anualmente y alcance un nivel de 1% del PIB</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</si>
  <si>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</si>
  <si>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el cumplimiento de los objetivos y metas establecidas en el Programa Institucional del CONACYT.</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</si>
  <si>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</si>
  <si>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</si>
  <si>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periodo t / Total de indicadores establecidos en el PI 2014-2018 en el periodo t) x 100</t>
  </si>
  <si>
    <t>Porcentaje de informes de actividades y resultados difundidos</t>
  </si>
  <si>
    <t>Información sobre actividades y resultados de Conacyt divulgada</t>
  </si>
  <si>
    <t>(Número de informes de actividades y resultados difundidos en el periodo t/Número total de informes de actividades y resultados elaborados en el periodo t) *100</t>
  </si>
  <si>
    <t>Porcentaje de ejemplares del Informe distribuidos</t>
  </si>
  <si>
    <t>Ejemplares del Informe General del Estado de la Ciencia, Tecnología e Innovación distribuídos</t>
  </si>
  <si>
    <t>(Número de ejemplares del Informe distribuidos en el periodo t/Número total de ejemplares del Informe impresos en el periodo t) *100</t>
  </si>
  <si>
    <t>Tasa de crecimiento del registro Conacyt de evaluadores acreditados</t>
  </si>
  <si>
    <t>Registro CONACYT de Evaluadores Arceditados incrementado</t>
  </si>
  <si>
    <t>(Número de miembros del RCEA vigentes en el periodo t - Número de miembros del RCEA vigentes en el periodo t-1) / (Número de miembros del RCEA vigentes en el periodo t-1)</t>
  </si>
  <si>
    <t>Porcentaje de programas con Matrices de Indicadores Mejoradas</t>
  </si>
  <si>
    <t>Matrices de Indicadores para Resultados (MIR) del CONACYT mejoradas</t>
  </si>
  <si>
    <t>(Número de programas con MIR´s mejoradas en el periodo t / Número total de programas con MIR´s en el periodo t) x 100</t>
  </si>
  <si>
    <t>Porcentaje de constancias de registro emitidas</t>
  </si>
  <si>
    <t>Emisión de constancias de pertenencia al Registro Conacyt de Evaluadores Certificados</t>
  </si>
  <si>
    <t>(Número de constancias emitidas en el periodo t/ Número de solicitudes de constancias recibidas en el periodo t) *100</t>
  </si>
  <si>
    <t>Tasa de crecimiento de las participaciones verbales de México en la OCDE por evento</t>
  </si>
  <si>
    <t>Participación en la Organización para la Cooperación y el Desarrollo Económicos (OCDE)</t>
  </si>
  <si>
    <t>(Número de participaciones verbales en la OCDE en el periodo t - Número de participaciones verbales en la OCDE en el periodo t-1) / Número de participaciones verbales en la OCDE en el periodo t-1</t>
  </si>
  <si>
    <t>Porcentaje de programas presupuestales con metas cargadas en tiempo</t>
  </si>
  <si>
    <t>Administración de metas de los programas presupuestarios en el Portal Aplicativo de la Secretaría de Hacienda</t>
  </si>
  <si>
    <t>(Número de programas con metas cargadas en tiempo en el periodo t/ Número total programas con metas que se debían cargar en el periodo t) *100</t>
  </si>
  <si>
    <t>Gestión - Eficiencia - Trimestral</t>
  </si>
  <si>
    <t>Tiempo promedio utilizado en el proceso de recopilación, procesamiento e integración por informe elaborado</t>
  </si>
  <si>
    <t>Recopilación, procesamiento e integración de la información de los Informes elaborados</t>
  </si>
  <si>
    <t>Numero de días laborales utilizados para realizar el proceso de recopilación, procesamiento e integración de la información en el periodo t / Numero total de informes que se elaboran en el periodo t</t>
  </si>
  <si>
    <t>Se contabilizaron en total 11 indicadores (uno menos que el año pasado) debido a que uno de ellos hacía referencia a un programa que ya no existe (UVTC). Los ajustes presupuestales sufridos en el año también fueron importantes causas para el cumplimiento de las metas en los indicadores. Respecto al recorte presupuestal, de acuerdo al PEF 2016 el presupuesto para Conacyt en un inicio fue de 34, 010.3 millones de pesos, el primer ajuste (en febrero 2016) al presupuesto disminuyó 900 millones de pesos y para el segundo ajuste (junio 2016) disminuyó 1,800 millones de pesos, quedando un presupuesto ajustado de 31, 310.3 millones de pesos. El recorte llevó a tomar decisiones internas que no habían estado planeadas por las Unidades Responsables de los programas, teniendo que ajustar los apoyos que otorga el Consejo.</t>
  </si>
  <si>
    <t xml:space="preserve">Se cumplieron en tiempo y forma con la elaboración de los informes que a su cargo tiene la Dirección de Información y Normatividad.  </t>
  </si>
  <si>
    <t xml:space="preserve">Conacyt  abrió diversas convocatorias (algunas nuevas) para proyectos que requerían evaluación para ser apoyados. Motivo por el cual se incrementó el número de evaluadores acreditados.  </t>
  </si>
  <si>
    <t>Se atendió la observación señalada.</t>
  </si>
  <si>
    <t xml:space="preserve">Con fundamento en el numeral 21 de los Lineamientos MIR emitidos el 11 de enero de 2016, se programaron reuniones entre las UR, la UED de Hacienda y el CONEVAL  para brindar asistencia técnica en la mejora de la MIR 2016. La mejora de las MIR depende en gran medida de las UR, por lo que en la meta modificada se estableció, con reserva, el dato del indicador, tomando en cuenta la tendencia de comportamiento de las UR en el cumplimiento de sus compromisos.  </t>
  </si>
  <si>
    <t xml:space="preserve">En el último trimestre no se recibió solicitud alguna de constancia y por tanto tampoco hubo registro de ello. El dato del último trimestre es el acumulado de los trimestres anteriores.   </t>
  </si>
  <si>
    <t>A pesar de alcanzar la meta, se recibieron tres constancias menos que las esperadas.</t>
  </si>
  <si>
    <t xml:space="preserve">"Este indicador fue incorporado por primera vez para la MIR de 2016. La forma en que se ha calculado la variación porcentual del semestre actual es respecto al semestre inmediatamente anterior.  Por tanto el denominador del semestre dos de 2016 (6) es igual al numerador del semestre uno de 2016 (6).      Conacyt participó en un grupo de trabajo sobre Incentivos Fiscales organizado por la OCDE. Sin embargo, por motivos presupuestales no fue posible asistir a otros eventos que la OCDE programó durante el año."  </t>
  </si>
  <si>
    <t>Se atendieron las observaciones hechas a la fórmula del indicador para medir el porcentaje de cumplimiento.</t>
  </si>
  <si>
    <t xml:space="preserve">Se tiene calendarizada la carga de avances de las metas de los programas de acuerdo con los Lineamientos MIR 2016, La calendarización permite planear la carga en el Portal Aplicativo de la Secretaría de Hacienda (PASH) en tiempo y forma.  </t>
  </si>
  <si>
    <t xml:space="preserve">Se recopiló, procesó e integró información en tiempo y forma, y de manera eficiente, siguiendo la calendarización anual para cada uno de ellos.   </t>
  </si>
  <si>
    <t xml:space="preserve">La explicación de por qué no se alcanza la meta de este indicador es que cuando se calculó la meta programada, para el caso de Informe de Gobierno se definió como inicio del proceso el 15 de mayo y el proceso realmente inició el 30 de mayo y en el caso del Informe de Ejecución, se definió como fecha de inicio del proceso el 15 de noviembre y el proceso realmente inició el 25 de noviembre. </t>
  </si>
  <si>
    <t>Recomendación de instancias facultadas para emitir opinión</t>
  </si>
  <si>
    <t xml:space="preserve">La tendencia que muestran las metas de los trimestres anteriores sugieren que para el cuarto trimestre se logrará en un 100 por ciento.  </t>
  </si>
  <si>
    <t xml:space="preserve">No se procede con el ajuste del numerador y denominador. Se tomará en cuenta la sugerencia. Sin embargo la meta y cifras señaladas en el numerador y numerador corresponden al número de indicadores que se cargarán en el cuarto trimestre. Dado que se trata de un indicador cuyas metas implican acumulación conforme pasan los trimestres.  </t>
  </si>
  <si>
    <t>S190 Becas de posgrado y apoyos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</si>
  <si>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</si>
  <si>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</si>
  <si>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y consolidación del capital humano de alto nivel con posgrados de calidad.</t>
  </si>
  <si>
    <t>Tasa de variación de Doctores que consolidan su formación al finalizar la repatriación, retención, estancia posdoctoral o sabática.</t>
  </si>
  <si>
    <t>El capital humano de alto nivel con posgrados de calidad ya formado, crece y se consolida en diversos sectores del país.</t>
  </si>
  <si>
    <t xml:space="preserve">((Número de Doctores consolidados en el periodo t / Número de Doctores consolidados en el periodo t-1)-1*100)     </t>
  </si>
  <si>
    <t>Tasa de variación de becarios de posgrado del CONACYT graduados.</t>
  </si>
  <si>
    <t>((Número de graduados de posgrado CONACYT en el periodo t / Número de graduados de posgrado CONACYT en el periodo t-1)-1*100)</t>
  </si>
  <si>
    <t>Tasa de variación de Becas Vigentes de Posgrado</t>
  </si>
  <si>
    <t>Becas de Posgrado Vigentes atendidas</t>
  </si>
  <si>
    <t xml:space="preserve">((Becas vigentes de posgrado  en el periodo x del año t / Becas vigentes de posgrado en el periodo x del año t-1)-1*100)    </t>
  </si>
  <si>
    <t>Estratégico - Eficacia - Trimestral</t>
  </si>
  <si>
    <t>Tasa de variación de Programas registrados de Posgrado en el Programa Nacional de Posgrados de Calidad</t>
  </si>
  <si>
    <t>Programas de Posgrado en el Programa Nacional de Posgrados de Calidad registrados</t>
  </si>
  <si>
    <t>((Programas registrados en el PNPC en el periodo x del año t / Programas registrados en el PNPC en el periodo x del año  t-1)-1*100)</t>
  </si>
  <si>
    <t>Estratégico - Calidad - Semestral</t>
  </si>
  <si>
    <t>Tasa de variación de Proyectos para el Fomento de Vocaciones Científicas y Tecnológicas en Jóvenes Mexicanos apoyados.</t>
  </si>
  <si>
    <t>Proyectos para el Fomento de Vocaciones Científicas y Tecnológicas en Jóvenes Mexicanos apoyados.</t>
  </si>
  <si>
    <t>((Proyectos apoyados en el periodo x del año t / Proyectos apoyados en el periodo x del año t-1)-1*100)</t>
  </si>
  <si>
    <t>Tasa de variación de  apoyos para la Consolidación otorgados.</t>
  </si>
  <si>
    <t>Apoyos para la Consolidación otorgados</t>
  </si>
  <si>
    <t>((Número de apoyos otorgados para la consolidación de Doctores en el periodo x del año t / Número de apoyos otorgados para la consolidación de Doctores en el periodo x del año t-1)-1*100</t>
  </si>
  <si>
    <t>Porcentaje de Becas Nuevas de Posgrado otorgadas.</t>
  </si>
  <si>
    <t>Becas Nuevas de Posgrado otorgadas</t>
  </si>
  <si>
    <t>(Becas Nuevas de posgrado otorgadas en el periodo x del año t / Total de solicitudes de Becas  Nuevas de Posgrado recibidas en el periodo  x del año t)*100</t>
  </si>
  <si>
    <t>Porcentaje de solicitudes Dictaminadas</t>
  </si>
  <si>
    <t>Seguimiento de apoyos asignados</t>
  </si>
  <si>
    <t>(Número de solicitudes Dictaminadas en los tiempos señalados en las convocatorias en el periodo t/ Número de solicitudes recibidas en el periodo t)*100</t>
  </si>
  <si>
    <t>Porcentaje de apoyos formalizados en tiempo</t>
  </si>
  <si>
    <t>Formalización de los apoyos</t>
  </si>
  <si>
    <t>(Número de apoyos formalizados de acuerdo a los tiempos señalados en las convocatorias en el periodo t / Número de apoyos aprobados en el periodo t )*100</t>
  </si>
  <si>
    <t>Porcentaje de informes académicos recibidos.</t>
  </si>
  <si>
    <t>Ministración de los recursos</t>
  </si>
  <si>
    <t>(Número de informes recibidos en el periodo t/ Número total de informes esperados en el periodo t)*100</t>
  </si>
  <si>
    <t>Gestión - Eficiencia - Semestral</t>
  </si>
  <si>
    <t>Dictaminación de solicitudes</t>
  </si>
  <si>
    <t>(Número de ministraciones realizadas en tiempo dentro del periodo t / Número total compromisos adquiridos por el CONACYT para el periodo t )*100</t>
  </si>
  <si>
    <t>Porcentaje de convocatorias publicadas</t>
  </si>
  <si>
    <t>Publicación de Convocatorias</t>
  </si>
  <si>
    <t>(Número de convocatorias publicadas en el periodo t/ Número de convocatorias autorizadas para el periodo t)*100</t>
  </si>
  <si>
    <t>Se cumplió y superó con la meta. El incremento en las cifras se debe al creciente interés por parte de Doctores que se consolidan por cumplir con sus obligaciones ante el CONACYT en el 2016.</t>
  </si>
  <si>
    <t>Es positivo.</t>
  </si>
  <si>
    <t>Se cumplió con la meta, si bien hubo 83 solicitudes adicionales de cartas de liberación para los exbecarios. Lo anterior muestra la relevancia para los exbecarios por obtener el grado, incorporarse a la vida laboral y que el CONACYT reconozca su cumplimiento con las obligaciones por haber sido becarios.</t>
  </si>
  <si>
    <t xml:space="preserve">El denominador original se cargó en el PASH en el segundo semestre de 2015, cuando aún no se tenían los resultados del programa al cierre de ese año.   La diferencia en el numerador contra las metas ajustadas se deriva de que para 2016 se calcularon un total de 3,466 becas mixtas vigentes al cierre del año; la vigencia de los apoyos terminó antes dado que los apoyos solicitados no abarcaban el mes de diciembre, que es cuando se hace el corte para este indicador.   Sin embargo, a lo largo del año efectivamente se apoyaron un total de 5,422 becas mixtas.  </t>
  </si>
  <si>
    <t>Las diferencias en el numerador y denominador de la meta alcanzada y la ajustada se deben a que:   El denominador original se cargó en el PASH en el segundo semestre de 2015, cuando aún no se tenían los resultados del programa al cierre de ese año.   Con respecto al numerador se aclara que el supuesto de la MIR para este indicador es: "Los programas de posgrado que las instituciones de educación superior presentan para su evaluación, mantienen  el registro en el Programa Nacional de Posgrado de Calidad del CONACYT."   67 programas del PNPC no renovaron su vigencia ya sea porque no aprobaron en la evaluación de pares o bien, no se presentaron al registro de renovación.   Por otro lado, hubo 319 solicitudes de programas para nuevo ingreso al PNPC, sin embargo, por falta de calidad de los posgrados, solo fueron aprobados 112 programas.</t>
  </si>
  <si>
    <t>Se seguirá evaluando Programas desde el mes de febrero de 2017.</t>
  </si>
  <si>
    <t xml:space="preserve">En la meta inicial aprobada para el último trimestre del año solo se consideraron los proyectos que se aprobarían en ese periodo, no la suma de todo el año. Se cumplió con la meta modificada y se cubrió el 100%.     </t>
  </si>
  <si>
    <t xml:space="preserve">El incremento en la asignación de becas para esta modalidad se debe a que derivado de la fusión del PP U002 con el S190 se reportan en una sola Matriz todos los apoyos para Consolidación. Se cumplió con la meta y se superó. El aumento en los apoyos indica el interés de los Doctores por consolidarse y muestra que existe calidad en los solicitantes.    </t>
  </si>
  <si>
    <t>Se cumplió con la meta, si bien hubo un ligero incremento en las nuevas becas asignadas.   Se otorgaron menos becas de posgrado al extranjero y se beneficiaron más nuevas becas nacionales y  mixtas con un costo mucho menor.</t>
  </si>
  <si>
    <t>Se cumplió con la meta de cubrir el 100% de la dictaminación de solicitudes de becas, si bien hubo un mayor número de solicitudes lo cual muestra el gran interés de los estudiantes por realizar un posgrado de alta calidad.</t>
  </si>
  <si>
    <t xml:space="preserve">Se cumplió con la meta de cubrir el 100%. </t>
  </si>
  <si>
    <t xml:space="preserve">El incremento en los apoyos muestra que existe un gran interés por parte de los jóvenes por estudiar un posgrado de alta calidad, como son los que apoya el CONACYT.. </t>
  </si>
  <si>
    <t xml:space="preserve">El resultado es muy positivo dado el alto número de reportes recibidos. </t>
  </si>
  <si>
    <t>El incremento en la recepción de reportes se debe a que derivado de la fusión del PP U002 con el S190 se reportan en una sola Matriz todos los apoyos para Consolidación.</t>
  </si>
  <si>
    <t>a) En el mes de octubre se modificó la meta a alcanzar a fin de año y se corrigió la congruencia del indicador. Se integraron los resultados a alcanzar en todo el año. b) Se cumplió con la meta modificada de cubrir el 100% de las ministraciones de los becarios vigentes de posgrado.   c) La diferencia en la cantidad de ministraciones de la meta alcanzada contra la modificada se deriva de que se calcularon un total de 3,466 becas mixtas vigentes al cierre del año pero la vigencia de los apoyos terminó antes.  Sin embargo, a lo largo del año efectivamente se apoyaron un total de 5,422 becas mixtas.</t>
  </si>
  <si>
    <t xml:space="preserve">En la meta inicial aprobada para el último trimestre del año solo se consideraron las convocatorias que se publicarían en ese periodo, no la suma de todo el año. Se cumplió con la meta modificada y se cubrió el 100%.     </t>
  </si>
  <si>
    <t xml:space="preserve">Se corrigió la congruencia con el denominador del año pasado. Se integran los resultados de todo el año.  </t>
  </si>
  <si>
    <t xml:space="preserve">Se corrigió la congruencia del indicador. Se integran los resultados de todo el año.  </t>
  </si>
  <si>
    <t xml:space="preserve">Se ajusta el numerador y el denominador considerando el incremento de mas de 7,000 solicitudes de beca recibidas en el año a las calculadas inicialmente, y debido al incremento de los apoyos otorgados.  </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</si>
  <si>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</si>
  <si>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</si>
  <si>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el incremento del número de investigadores nacionales.</t>
  </si>
  <si>
    <t>Tasa de variación de investigadores nacionales vigentes</t>
  </si>
  <si>
    <t>El capital humano de alto nivel, que recibe la distinción y el estímulo económico, incrementa sus oportunidades para seguir dedicandose a la investigación científica y tecnológica</t>
  </si>
  <si>
    <t>((Investigadores vigentes en el periodo t - Investigadores vigentes en el periodo t-1)/ Investigadores vigentes en el periodo t-1)*100</t>
  </si>
  <si>
    <t>Porcentaje de éxito de los investigadores que solicitan su primer ingreso al  SNI</t>
  </si>
  <si>
    <t>(Número de solicitudes de nuevo ingreso aprobadas en el periodo t/total de solicitudes de nuevo ingreso en el periodo t) * 100</t>
  </si>
  <si>
    <t>Porcentaje de estímulos económicos entregados a tiempo</t>
  </si>
  <si>
    <t>Apoyos económicos a los miembros del Sistema Nacional de Investigadores otorgados</t>
  </si>
  <si>
    <t>(Número de estímulos económicos entregados a tiempo en el periodo t / Número total de estímulos económicos programados en el año según el calendario interno autorizado)*100</t>
  </si>
  <si>
    <t>Estratégico - Eficiencia - Trimestral</t>
  </si>
  <si>
    <t>Consolidación de los investigadores nacionales vigentes</t>
  </si>
  <si>
    <t>(Número de dictámenes positivos emitidos a investigadores vigentes en el año t / Total de solicitudes recibidas de investigadores vigentes en el año t) x 100</t>
  </si>
  <si>
    <t>Dictámenes rectificados durante la reconsideración.</t>
  </si>
  <si>
    <t>Atención de reconsideraciones</t>
  </si>
  <si>
    <t>(Número de dictámenes evaluados nuevamente y rectificados en el período t / Número de dictámenes evaluados en el período t)*100</t>
  </si>
  <si>
    <t>Porcentaje de dictámenes elaborados respecto del total de solicitudes recibidas</t>
  </si>
  <si>
    <t>Administración de solicitudes</t>
  </si>
  <si>
    <t>(Número de dictámenes elaborados en el periodo t / Número de solicitudes recibidas en el periodo t)*100</t>
  </si>
  <si>
    <t>Porcentaje de movimientos en nomina llevados a tiempo debido a cambio de situación del investigador</t>
  </si>
  <si>
    <t>Cambio de situación en el SNI</t>
  </si>
  <si>
    <t>(Número actualizaciones realizadas en tiempo en nomina por cambios de situación en el período i / Número total actualizaciones que se deben realizar en nomina por cambios de situación en el año)*100</t>
  </si>
  <si>
    <t>La meta se alcanzó</t>
  </si>
  <si>
    <t>Han permeado entre la comunidad académica los criterios de calidad empleados en la evaluación del SNI</t>
  </si>
  <si>
    <t>Incremento en el porcentaje de éxito en el ingreso al SNI</t>
  </si>
  <si>
    <t>Aunque la meta se alcanzó, los valores del numerador y del denominador quedaron por abajo de lo programado. Las altas y bajas se deben a que a estas alturas del año ya no hay tantos cambios en la situación de los miembros del SNI</t>
  </si>
  <si>
    <t xml:space="preserve">No tiene efecto porque mes con mes deben realizarse, en tiempo y forma, sin importar su cantidad,  todos los movimientos de nómina necesarios para realizar los pagos comprometidos </t>
  </si>
  <si>
    <t>Por diversas razones, en ocasiones los investigadores no tienen la producción científica suficiente para permanecer en el Sistema o los evaluadores son más estrictos en la valoración que hacen de ella.</t>
  </si>
  <si>
    <t>Los investigadores deberán esforzarse más para reingresar al SNI</t>
  </si>
  <si>
    <t>Se puso mucho cuidado en que las comisiones se apegaran al Reglamento durante la evaluación</t>
  </si>
  <si>
    <t>Mayor certidumbre de los resultados</t>
  </si>
  <si>
    <t xml:space="preserve">La meta se alcanzó y los valores de numerador y denominador superaron lo esperado debido al gran interés de la comunidad académica de pertenecer al SNI </t>
  </si>
  <si>
    <t xml:space="preserve">No tiene efecto porque  sin importar su cantidad, todas las solicitudes recibidas se evaluaron en tiempo y forma </t>
  </si>
  <si>
    <t>Hubo más cambios de ubicación de los investigadores miembros que lo esperado</t>
  </si>
  <si>
    <t xml:space="preserve">No tiene efecto porque igualmente se cubre a tiempo, el total de los pagos que se tienen que realizar   </t>
  </si>
  <si>
    <t>S192 Fortalecimiento sectorial de las capacidades científicas, tecnológicas y de innovación</t>
  </si>
  <si>
    <t>Contribuir a impulsar la educación científica y tecnológica como elemento indispensable para la transformación de México en una sociedad del conocimiento mediante el fortalecimiento de las capacidades científicas, tecnológicas y de innovación de los Sectores Administrativos de la Administración Pública Federal (APF).</t>
  </si>
  <si>
    <t xml:space="preserve">Tasa de éxito de capacidades en CTI fortalecidas. </t>
  </si>
  <si>
    <t>Los Sectores Administrativos de la Administración Pública Federal (APF) fortalecen sus capacidades científicas, tecnológicas y de innovación.</t>
  </si>
  <si>
    <t>(Número de proyectos concluidos con dictamen técnico final aprobatorio en el periodo t / Número total de proyectos que debieron concluir en el periodo t) * 100</t>
  </si>
  <si>
    <t>Porcentaje de proyectos apoyados económicamente</t>
  </si>
  <si>
    <t>Apoyos económicos otorgados a las instituciones, centros, organismos, empresas públicas, empresas privadas, personas físicas y demás miembros inscritos en el Registro Nacional de Instituciones y Empresas Científicas y Tecnológicas (RENIECYT) para la satisfacción de las demandas en materia de Ciencia, Tecnología e Innovación (CTI) de los Sectores Administrativos de la Administración Pública Federal (APF).</t>
  </si>
  <si>
    <t>(Número de proyectos apoyados economicamente en el año t / Numero de propuestas aprobadas con dictamen aprobatorio de  evaluación en el año t)*100</t>
  </si>
  <si>
    <t>Porcentaje de proyectos enviados a dictaminar</t>
  </si>
  <si>
    <t>Seguimiento de proyectos</t>
  </si>
  <si>
    <t>(Informes técnicos enviados a dictaminar en el trimestre t/ Informes técnicos que se debieron enviar a dictaminar en el trimestre t )*100</t>
  </si>
  <si>
    <t>Porcentaje de convocatorias formalizadas en tiempo</t>
  </si>
  <si>
    <t>Formalización de proyectos</t>
  </si>
  <si>
    <t>(Número de convocatorias de fondos sectoriales que formalizan al menos el 80% de sus proyectos apoyados en un periodo menor o igual a 90 días en el periodo t / Total de convocatorias con proyectos apoyados en el periodo t) * 100</t>
  </si>
  <si>
    <t>Porcentaje de  convocatorias con el total de propuestas dictaminadas en tiempo</t>
  </si>
  <si>
    <t>Evaluación de propuestas</t>
  </si>
  <si>
    <t>(Número de convocatorias con el total de propuestas dictaminadas por la Comisión de Evaluación dentro de los 90 días naturales posteriores al cierre de la convocatoria en el periodo t / Número de convocatorias publicadas en el periodo t) * 100</t>
  </si>
  <si>
    <t>Publicación de convocatorias</t>
  </si>
  <si>
    <t>(Número de convocatorias publicadas en el periodo t / Número de convocatorias programadas para el periodo t) * 100</t>
  </si>
  <si>
    <t>se recibieron un mayor número de concluidos que contaron con un dictamen técnico final aprobatorio en el año en curso respecto del total de proyectos que debieron terminar en ese año.</t>
  </si>
  <si>
    <t>En este indicador se requiere un ajuste en la meta planeada ya que se consideran todas las propuestas recibidas, debiendo ser solamente las propuestas recibidas y dictaminadas favorablemente.</t>
  </si>
  <si>
    <t>Dado la baja la disponibilidad de evaluadores en el útlimo trimestre del año, muchos de los informes se envían a dictaminar al principio del siguiente año .</t>
  </si>
  <si>
    <t>El bajo porcentaje de Convocatorias formalizadas en tiempo se debe a lo siguiente:</t>
  </si>
  <si>
    <t>  a) La operación de los fondos trasciende a un ejercicio fiscal por ello muchos de los resultados publicados en 2016, se estarán formalizando en el ejercicio 2017 para cumplir con el ciclo de la convocatoria.</t>
  </si>
  <si>
    <t>  Por potra parte el incremento del número de convocatorios a lo largo del año provocó que la meta original quedara por debajo de la meta alcanzada.</t>
  </si>
  <si>
    <t>Debido al incremento del número de convocatorias emitidas, también se incrementaron el número de propuestas recibidas y dictaminadas en tiempo.</t>
  </si>
  <si>
    <t>El incremento en el número de convocatorias obedece a varios motivos:</t>
  </si>
  <si>
    <t>  a) Cuando las demandas del Sector quedan desiertas se publica otra convocatoria.</t>
  </si>
  <si>
    <t>  b) Cuando existe disponibilidad presupuestal en los fondos debido al incremento de las aportaciones o bien porque el monto de los proyectos apoyados en las convocatorias programadas fue menor.</t>
  </si>
  <si>
    <t>  c) Por interés del sector de publicar nuevas demandas a las programadas inicialmente.</t>
  </si>
  <si>
    <t>S236 Fortalecimiento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</si>
  <si>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</si>
  <si>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propuestas apoyadas económicamente concluidas con informe final entregado</t>
  </si>
  <si>
    <t>Las instituciones de investigación y empresas cuentan con la infraestructura para realizar actividades de investigación científica, desarrollo tecnológico e innovación.</t>
  </si>
  <si>
    <t>(Número de propuestas apoyadas económicamente concluidas con informe final entregado en el periodo t/ Número total de propuestas apoyadas económicamente que deberán entregar informe final en el periodo t) *100</t>
  </si>
  <si>
    <t>Porcentaje de propuestas  apoyadas económicamente</t>
  </si>
  <si>
    <t>Apoyos económicos para propuestas de fortalecimiento y desarrollo de la infraestructura científica y tecnológica otorgados</t>
  </si>
  <si>
    <t>(Número de propuestas apoyadas económicamente en el periodo t / Número de propuestas aprobadas en el periodo t )*100</t>
  </si>
  <si>
    <t>Emisión de convocatorias</t>
  </si>
  <si>
    <t>(Número de convocatorias emitidas en el periodo t/ Número de convocatorias programadas en el periodo t)X100</t>
  </si>
  <si>
    <t>Porcentaje de propuestas a evaluar</t>
  </si>
  <si>
    <t>(Número de propuestas enviadas a evaluar en  el periodo t/ Número de propuestas recibidas en el periodo t)</t>
  </si>
  <si>
    <t>Formalización de apoyos económicos</t>
  </si>
  <si>
    <t>(Número de apoyos formalizados en 90 días naturales en el periodo t/ Número de propuestas aprobados en el periodo t )*100</t>
  </si>
  <si>
    <t>Porcentaje de ministraciones realizadas</t>
  </si>
  <si>
    <t>Ministración de recursos</t>
  </si>
  <si>
    <t>(Número de ministraciones realizadas en el periodo t / Número total de ministraciones programadas para el periodo t )*100</t>
  </si>
  <si>
    <t>Porcentaje de informes finales recibidos</t>
  </si>
  <si>
    <t>Seguimiento de propuestas</t>
  </si>
  <si>
    <t>(Número de informes finales recibidos en el periodo t/ Número de informes finales esperados en el periodo t)*100</t>
  </si>
  <si>
    <t>Se esperaba recibir el mismo número de informes finales que de propuestas apoyadas sin embargo, 02 propuestas no han entregaron su informe.</t>
  </si>
  <si>
    <t>02 propuestas apoyadas económicamente no entregaron informe final.</t>
  </si>
  <si>
    <t>El numero de propuestas sometidas a evaluación fue mayor a la esperada y el presupuesto asignado al programa fue menor que en el ejercicio fiscal anterior.</t>
  </si>
  <si>
    <t>No se logró apoyar a todas las propuestas que resultaron aprobadas</t>
  </si>
  <si>
    <t xml:space="preserve">La meta del indicador fue cumplida </t>
  </si>
  <si>
    <t>El valor de la meta alcanzada fue mayor al de la aprobada debido a que un mayor número de propuestas cumplieron con los requisitos de elegibilidad.</t>
  </si>
  <si>
    <t>Mayor número de propuestas evaluadas</t>
  </si>
  <si>
    <t xml:space="preserve">El valor de la meta aprobada consideraba que no todas las propuestas aprobadas para financiamiento formalizaran en tiempo. Sin embargo, en la convocatoria 2016 los sujetos de apoyo beneficiados cumplieron con todos los requisitos para la formalización. </t>
  </si>
  <si>
    <t>Se formalizó el total de propuestas autorizadas para financiamiento en un periodo menor a los 90 días naturales posteriores a la fecha de publicación de resultados.</t>
  </si>
  <si>
    <t xml:space="preserve">El valor de la meta aprobada consideraba que no todas las propuestas formalizadas entregarían su documentación necesaria para la ministración de recursos. Sin embargo, en la convocatoria 2016 los sujetos de apoyo beneficiados cumplieron con todos los requisitos para la ministración. </t>
  </si>
  <si>
    <t>Se realizaron las ministraciones al total de propuestas apoyadas para financiamiento</t>
  </si>
  <si>
    <t>Se esperaba recibir un menor número de informes finales</t>
  </si>
  <si>
    <t>Se recibieron 02 informes más de lo planeado</t>
  </si>
  <si>
    <t xml:space="preserve">Las causas y efectos que se señalan hacen alusión a los apoyos otorgados en 2015   </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</si>
  <si>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</si>
  <si>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</si>
  <si>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el fortalecimiento de las capacidades en ciencia, tecnología e innovación (CTI) de los Sistemas Locales y Regionales de CTI.</t>
  </si>
  <si>
    <t>Porcentaje de proyectos concluidos con dictamen técnico final satisfactorio</t>
  </si>
  <si>
    <t>Los sistemas locales y regionales de ciencia, tecnología e innovación fortalecen sus capacidades científicas, tecnológicas y de innovación.</t>
  </si>
  <si>
    <t>(Número de proyectos concluidos con dictamen técnico final satisfactorio en el periodo t / Número total de proyectos con dictamen técnico final en el periodo t) * 100</t>
  </si>
  <si>
    <t>Porcentaje de proyectos apoyados</t>
  </si>
  <si>
    <t>Apoyos económicos para el fortalecimiento de las capacidades en ciencia, tecnología e innovación otorgados.</t>
  </si>
  <si>
    <t>(Número de proyectos apoyados en el periodo t / Número de proyectos aprobados )*100</t>
  </si>
  <si>
    <t xml:space="preserve">Porcentaje de aportaciones realizadas a los fideicomisos </t>
  </si>
  <si>
    <t>Aportaciones a los fideicomisos realizadas</t>
  </si>
  <si>
    <t>(Número de aportaciones a los fideicomisos realizadas en el periodo t/ Número de aportaciones a los fideicomisos programadas para el periodo t) * 100</t>
  </si>
  <si>
    <t>Porcentaje de informes técnicos enviados a evaluar</t>
  </si>
  <si>
    <t>(Número de informes técnicos enviados a evaluar en el periodo t / Número de informes técnicos recibidos para evaluar)*100</t>
  </si>
  <si>
    <t>(Número de convocatorias emitidas en el periodo t / Número de convocatorias programadas en el periodo t) * 100</t>
  </si>
  <si>
    <t>Porcentaje de propuestas sometidas e evaluación técnica</t>
  </si>
  <si>
    <t>Evaluación de proyectos</t>
  </si>
  <si>
    <t>(Número de propuestas evaluadas en el tiempo que indica la normatividad en el periodo t / Número de propuestas sometidas a evaluación técnica)*100</t>
  </si>
  <si>
    <t xml:space="preserve">Porcentaje de proyectos formalizados </t>
  </si>
  <si>
    <t>(Número de proyectos formalizados en el periodo t /  Número de proyectos evaluados con carácter aprobatorio)*100</t>
  </si>
  <si>
    <t>Se está 0.63 puntos porcentuales por debajo de la meta anual modificada en términos relativos, en términos absolutos se lograron 23 proyectos mas con dictamen final satisfactorio, lo anterior derivado del monitoreo que se está dando a los proyectos, lo cual reditúa en una menor incidencia en la solicitud de prorrogas por lo tanto pronta entrega de los informes para su evaluación y mejor resultado en las mismas. de igual forma los proyectos terminados se incrementaron 25 mas de lo programado motivo por el cual no creció en la misma proporción.</t>
  </si>
  <si>
    <t>Mayor número de proyectos con dictámenes finales favorables.</t>
  </si>
  <si>
    <t xml:space="preserve">Es importante destacar que los proyectos que se concluyen, no corresponden únicamente a los proyectos aprobados durante el ejercicio fiscal ya que la mayoría de los proyectos son multianuales y los programados corresponden a los que tienen fecha de vencimiento durante el periodo.   </t>
  </si>
  <si>
    <t>Se superó la meta en 0.76 puntos porcentuales con respecto de la modificada, se entregaron los apoyos de los proyectos que se aprobaron durante el tercer trimestre por lo que casi se regularizó la entrega de los mismos, se  aprobaron 1 proyecto a finales de noviembre y 5 proyectos al final del 4to trimestre por lo que aún se está en tiempo para la formalización de los mismos y por ende para la entrega del apoyo, en el caso de 1 proyecto de FORDECYT se encuentra en trámite de ministración y 1 proyecto no se formalizó.   Las variaciones en el numerador y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</si>
  <si>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Al haberse aprobado proyectos entre el mes de noviembre y diciembre, se cuenta con tiempo según la normatividad para realizar las formalizaciones y la entrega de los recursos el próximo año y en el caso del proyecto de FORDECYT en cuanto se concluya el trámite respectivo se entregara el recurso</t>
  </si>
  <si>
    <t>Se cumplió con la meta modificada de aportaciones a los fideicomisos, dicha modificación obedeció a las adecuaciones presupuestales al Programa</t>
  </si>
  <si>
    <t>Se cumplió con la meta.</t>
  </si>
  <si>
    <t>3) Menor demanda de bienes y servicios</t>
  </si>
  <si>
    <t>Se esta 0.48 puntos porcentuales por debajo de la meta modificada.</t>
  </si>
  <si>
    <t>Se cumplió prácticamente la meta planteada</t>
  </si>
  <si>
    <t>Se superó la meta en 4.48 puntos porcentuales con respecto de la meta modificada, para resaltar el impacto y las características de algunas demandas, se consideró conveniente emitir convocatorias solo con una demanda específica.</t>
  </si>
  <si>
    <t>Mayor número de convocatorias publicadas.</t>
  </si>
  <si>
    <t>Se está 0.09 puntos porcentuales por debajo de la meta modificada. Las variaciones en el numerador como en el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</si>
  <si>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Se cumplió la meta planteada</t>
  </si>
  <si>
    <t xml:space="preserve">Se superó la meta en 2.95 puntos porcentuales, se formalizaron los proyectos que se aprobaron durante el tercer trimestre por lo que casi se regularizó, se  aprobaron 5 proyectos en diciembre al final del 4to trimestre por lo que aún se está en tiempo para la formalización de los mismos, en el caso de 1 proyecto de FORDECYT no se  formalizó.   Las variaciones se deben a: 1. Si bien en algún trimestre se recibieron más propuestas de las programadas, en otros y dado las Convocatorias desiertas, el número de propuestas recibidas fué menor en el conteo total del ejercicio fiscal.  2. Hubieron propuestas que no cumplieron con los requisitos normativos y de calidad, por lo tanto el número de propuestas sometidas a evaluación técnica y aprobadas fué menor.  Estos dos aspectos afectan: - el número de propuestas formalizadas. - el número de propuestas apoyadas.  Sin embargo, considerando como número base el número de solicitudes recibidas, este indicador no se vio afectado. </t>
  </si>
  <si>
    <t xml:space="preserve">Se aprobaron en el mes de diciembre.  Se cuenta con tiempo según la normatividad para realizar las formalizaciones. </t>
  </si>
  <si>
    <t xml:space="preserve">Como resultado del seguimiento que se da con los indicadores de actividad se logro un mayor numero de entrega de informes finales para su evaluación y se evito la solicitud de prorrogas.  </t>
  </si>
  <si>
    <t>Adecuación presupuestaria</t>
  </si>
  <si>
    <t xml:space="preserve">Derivado de las reducciones presupuestales aplicadas al Pp S278 con Adecuaciones Nos. 2016-38-90X-033 y 2016-38-90X-114 y al ser el indicador "Porcentaje de proyectos apoyados" se ve directamente afectada la meta de apoyar un mayor numero de proyectos,  </t>
  </si>
  <si>
    <t>3 y 4</t>
  </si>
  <si>
    <t xml:space="preserve">Ajuste Presupuestario: Derivado de las reducciones presupuestales aplicadas al Pp S278 con Adecuaciones Nos. 2016-38-90X-033 y 2016-38-90X-114 y al ser el indicador "Porcentaje de aportaciones realizadas a los fideicomisos" se ve directamente afectada la meta, incluso a nivel calendario ya que los recursos que se redujeron corresponden a los trimestres que se afectan, incluyendo por supuesto el valor anual.  </t>
  </si>
  <si>
    <t xml:space="preserve">Derivado del seguimiento que se le esta dando a los proyectos, se genero que no se soliciten prorrogas y por ende se modifique la meta con un mejor resultado.  </t>
  </si>
  <si>
    <t xml:space="preserve">La adecuación se debe a la reactivación de la operación de los fondos donde hubo elecciones y en el caso de FORDECYT se dio cambio en los Secretarios del fondo.  </t>
  </si>
  <si>
    <t xml:space="preserve">La modificación obedece a la reactivación que se dio en la operación de los fondos en los cuales hubo elecciones y en el caso de FORDECYT obedece al cambio que se dio en los Secretarios del mismo, lo que provocó que salieran más convocatorias y por ende un mayor número de propuestas sometidas a evaluación.  </t>
  </si>
  <si>
    <t xml:space="preserve">La modificación obedece a la reactivación que se dio en la operación de los fondos en los cuales hubo elecciones y en el caso de FORDECYT obedece al cambio que se dio en los Secretarios del mismo, lo que provocó que se emitieran más convocatorias y por ende un mayor número de proyectos aprobados para su formalización.  </t>
  </si>
  <si>
    <t>U003 Innovación tecnológica para incrementar la productividad de las empresas</t>
  </si>
  <si>
    <t>Contribuir a impulsar la educación científica y tecnológica como elemento indispensable para la transformación de México en una sociedad del conocimiento mediante la generación de proyectos de Investigación y Desarrollo Tecnológico por parte de las empresas.</t>
  </si>
  <si>
    <t>Efecto multiplicador del estímulo económico complementario</t>
  </si>
  <si>
    <t>Las empresas beneficiadas del Programa, en conjunto, invierten mayores recursos que los que reciben, desarrollando con éxito proyectos de carácter tecnológico, logrando la maduración de las tecnologías desarrolladas.</t>
  </si>
  <si>
    <t>(Inversión de las empresas asociada a proyectos para Investigación Desarrollo Tecnológico e Innovación en el periodo t / Monto del presupuesto total otorgado en el periodo t)</t>
  </si>
  <si>
    <t>Tasa de éxito de proyectos de desarrollo tecnológico aprobados</t>
  </si>
  <si>
    <t>(Proyectos de IDT terminados con dictamen técnico favorable en el año t-1/Proyectos de IDT apoyados en el año t-1)*100</t>
  </si>
  <si>
    <t>Maduración tecnológica de los proyectos apoyados.</t>
  </si>
  <si>
    <t>(Proyectos de IDT terminados con dictamen favorable en el año t-1 y con un TRL mayor al del inicio del proyecto /Proyectos de IDT apoyados en el año t-1)*100</t>
  </si>
  <si>
    <t>Porcentaje de estímulos económicos complementarios otorgados</t>
  </si>
  <si>
    <t>Estímulos económicos complementarios para la inversión en proyectos de innovación basados en tecnología otorgados</t>
  </si>
  <si>
    <t xml:space="preserve">(Número de Proyectos apoyados en el periodo t / Número de proyectos con dictamen aprobatorio en el periodo t )*100 </t>
  </si>
  <si>
    <t>Porcentaje de cumplimiento en el reporte de resultados</t>
  </si>
  <si>
    <t>(Número de informes técnicos recibidos en el periodo t/ Número total de informes técnicos con compromiso de entrega en el periodo t)*100</t>
  </si>
  <si>
    <t>Porcentaje de proyectos formalizados en tiempo</t>
  </si>
  <si>
    <t>Formalización de los apoyos aprobados</t>
  </si>
  <si>
    <t>(Número de proyectos formalizados en  60 días naturales en el periodo t / Número de proyectos aprobados en el periodo t )*100</t>
  </si>
  <si>
    <t>Porcentaje de propuestas enviadas a evaluar</t>
  </si>
  <si>
    <t>(Número de propuestas enviadas a evaluar en el periodo t / Número de propuestas recibidas en el periodo t)*100</t>
  </si>
  <si>
    <t>Porcentaje de presupuesto ministrado</t>
  </si>
  <si>
    <t>Ministración de apoyos</t>
  </si>
  <si>
    <t>(Monto ministrado en el periodo t/Monto presupuestado estimado total)*100</t>
  </si>
  <si>
    <t xml:space="preserve">La meta alcanzada fue ligeramente inferior a la planeada, debido al recorte presupuestal que la Secretaría de Hacienda realizó al programa en la Convocatoria 2016, donde se registraron, después de la 1a publicación de resultados, dos publicaciones más en donde se da prioridad a aquellos proyectos que tengan una mayor proporción de gasto privado sobre gasto público.   </t>
  </si>
  <si>
    <t>Menos proyectos de los esperados fueron dictaminados como aprobados a juicio de un miembro del Registro CONACYT de Evaluadores Acreditados (RCEA), lo que significó que éstos no lograron el desarrollo tecnológico planteado.  Es importante considerar que la naturaleza de los proyectos de desarrollo tecnológico tienen un alto grado de incertidumbre, siendo ello parte de la justificación de la necesidad del apoyo.</t>
  </si>
  <si>
    <t>El numerador meta aprobada fue un estimado del número de proyectos que cumplirían tanto con su dictámen técnico favorable como con el escalamiento en el grado de maduración tecnológica, es decir, que el nivel tecnológico indicado al inicio del proyecto fuera al menos un nivel superior al finalizar el proyecto, todo esto confirmado por un evaluador perteneciente al RCEA. En el cierre 2015 del programa se contabilizaron más proyectos de los esperados que cumplían con estas condiciones, modificando al alza el numerador meta alcanzada. logrando así superar el valor de la meta aprobada. La metodología TRL (Technological Readiness Level) indica el grado de maduración tecnológica de los proyectos, partiendo desde el desarrollo de ciencia básica hasta la llegada al mercado, de la tecnología desarrollada. Los proyectos desarrollados con el apoyo del PEI comprenden del nivel 2 al 7 del TRL.</t>
  </si>
  <si>
    <t xml:space="preserve">La variación entre el numerador de la meta aprobada y la meta alcanzada, se debió al recorte presupuestal por parte de la Secretaría de Hacienda que derivó en el apoyo a menos proyectos de los previstos. El denominador de la meta aprobada se alteró debido a que éste era una estimación de los posibles proyectos con dictámen aprobatorio, mientras que el denominador de la meta alcanzada refleja de forma veraz la cantidad de proyectos con dictámen aprobatorio en el año 2016, es decir, aquellos que tuvieron una calificación igual o mayor que 75 puntos.  </t>
  </si>
  <si>
    <t xml:space="preserve">Fruto de las mejoras en el seguimiento de los proyectos, más proyectos de los esperados entregaron su informe técnico, superando el valor de la meta aprobada. Del total de los 936 proyectos apoyados, sólo 19 no entregaron dicho informe. </t>
  </si>
  <si>
    <t>La diferencia del numerador y denominador de la meta alcanzada contra el numerador y denominador de la meta aprobada y modificada, se debe al recorte presupuestal realizado al Programa por parte de la Secretaría de Hacienda y Crédito Público (SHCP), anunciado públicamente el viernes 24 de junio de 2016 por 462 millones de pesos, por lo tanto, inicialmente se consideraron más proyectos para apoyar y formalizar con el presupuesto original.</t>
  </si>
  <si>
    <t>La meta del indicador del resultado fue cumplida.</t>
  </si>
  <si>
    <t>El gasto ejercido fue menor al estimado tanto en el numerador como en el denominador de la meta aprobada, debido a que la Secretaría de Hacienda realizó una reducción presupuestal, lo que disminuyó el presupuesto del PEI de $4,721 millones a $4,258 millones. Ahora bien, no se pudo alcanzar el 100% de la meta de gasto debido a que las declinaciones y cancelaciones de proyectos sucedieron ya muy avanzado el año, haciendo imposible la colocación de todo el presupuesto.</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</si>
  <si>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</si>
  <si>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</si>
  <si>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</si>
  <si>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N/A</t>
  </si>
  <si>
    <t>La meta alcanzada resultó menor a la planeada debido a que dos componentes del Pilar de Innovación del Índice de Competitividad Global del Foro Económico Mundial registraron una disminución en su puntuación respecto del año anterior. Los componentes a señalar son los siguientes: Suministro de productos de tecnología avanzada para el Gobierno  y  Colaboración Universidad-Industria en Investigación y Desarrollo (ID)</t>
  </si>
  <si>
    <t xml:space="preserve">1) La meta planeada para la impresión y distribución del "Informe General del Estado de la Ciencia, La Tecnología y la Innovación  (IGECTI) toma en cuenta el comportamiento histórico promedio, dependiendo del presupuesto disponible para cubrir el costo de impresión y de la lista de entrega que cada administración define; 2) En promedio se imprimen anualmente 2,000 ejemplares y se programa distribuir el 90% de los mismos, manteniendo el 10% de ejemplares restante para entregar en los eventos que organiza el CONACYT; 3) El informe impreso y distribuido en 2016 contiene información de CTI referente al año 2014; 4) En el mes de  octubre de 2016 se imprimieron 2,000 ejemplares, por lo que su distribución se retrasó al atravesarse el periodo vacacional de diciembre; 5) Al cierre de 2016, se alcanzaron a enviar 1,500 ejemplares, de los cuales debido a errores en la dirección de entrega 200 fueron devueltos por la compañía de mensajería; 6) Por estos motivo se reportaron 1,300 ejemplares distribuidos, lo cual representa una disminución del 25% respecto de la meta planeada; 7) La área de mensajería del CONACYT cambió de sistema e identificación de direcciones postales, lo cuál retrasó la homologación de las direcciones de entrega que previamente ya estaban definidas para el envío del informe.  </t>
  </si>
  <si>
    <t>K027 Mantenimiento de infraestructura</t>
  </si>
  <si>
    <t>ALINEACIÓN</t>
  </si>
  <si>
    <t>Unidad Responsable*: 90K-Centro de Investigación y Desarrollo Tecnológico en Electroquímica, S.C.</t>
  </si>
  <si>
    <t>Meta anual aprobada:</t>
  </si>
  <si>
    <t>Meta anual ajustada:</t>
  </si>
  <si>
    <t>Cumplimiento de programas y proyectos de inversión</t>
  </si>
  <si>
    <t>(Programas y proyectos de inversión con seguimiento en el Proceso integral de programación y presupuesto (PIPP)/Programas y proyectos de inversión registrados en Cartera de Inversión)*100</t>
  </si>
  <si>
    <t xml:space="preserve">Otra-Porcentaje </t>
  </si>
  <si>
    <t>Avance realizado al período con respecto a la meta anual ajustada (%):</t>
  </si>
  <si>
    <t xml:space="preserve">100  </t>
  </si>
  <si>
    <t>Unidad Responsable: 90K-Centro de Investigación y Desarrollo Tecnológico en Electroquímica, S.C.</t>
  </si>
  <si>
    <t xml:space="preserve">Se desconoce porque no se encuentra cargada la meta original ni modificada, sin embargo la misma siempre fue del 100%, lo que implica que los CPI CONACYT atienden la normatividad aplicable al seguimiento de los Programas y Proyectos de Inversión (PPI) de Mantenimiento.  </t>
  </si>
  <si>
    <t>La APF cuenta con información actualizada de los PPI del Ramo 38 para la toma de decisiones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</si>
  <si>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</si>
  <si>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M001 Actividades de apoyo administrativo</t>
  </si>
  <si>
    <t>Transversal: 2 Gobierno Cercano y Moderno</t>
  </si>
  <si>
    <t xml:space="preserve">                              </t>
  </si>
  <si>
    <t>2 Programa para un Gobierno Cercano y Moderno 2013 - 2018</t>
  </si>
  <si>
    <t>      6 Varios objetivos</t>
  </si>
  <si>
    <t>Unidad Responsable*: 90X-Consejo Nacional de Ciencia y Tecnología</t>
  </si>
  <si>
    <t>Cociente del gasto de operación administrativo</t>
  </si>
  <si>
    <t>(Gasto de operación administrativo del año corriente/Gasto de operación administrativo del año inmediato anterior)*100</t>
  </si>
  <si>
    <t>Unidad Responsable: 90X-Consejo Nacional de Ciencia y Tecnología</t>
  </si>
  <si>
    <t>Ejercer el gasto de operación administrativo por debajo de la inflación.</t>
  </si>
  <si>
    <t xml:space="preserve">Ejerce el gasto de operación de conformidad con lo autorizado y atendiendo a las medidas de racionalidad y austeridad, el ejercicio de los recursos por concepto de gasto de operación, al periodo que se informa, observó un ejercicio mayor del 1.54% en comparación con el periodo de 2015.  a) Ejercido 2016: $711,281,822.00 b) Ejercido 2015: $700,507,712.00  Fuente: Sistema SHCP- MSSN Fórmula =((a/b)-1*100) En cuando a la actualización de las cifras en términos del Índice Nacional de Precios al Consumidor (INPC) a valores de 2016, representó  una variación menor del 1.79%. </t>
  </si>
  <si>
    <t xml:space="preserve">Adicionalmente, este programa considera la Política Salarial, correspondiente a la creación de plazas de carácter permanente de la categoría denominada Cátedras CONACYT. </t>
  </si>
  <si>
    <t>O001 Actividades de apoyo a la función pública y buen gobierno</t>
  </si>
  <si>
    <t>      4 Mejorar la gestión pública gubernamental en la APF</t>
  </si>
  <si>
    <t>Unidad Responsable*: 90A-Centro de Investigación en Geografía y Geomática Ing. Jorge L. Tamayo, A.C.</t>
  </si>
  <si>
    <t>Indicador de Modernización</t>
  </si>
  <si>
    <t>IM = 0.7(CG) + 0.3(CR)</t>
  </si>
  <si>
    <t xml:space="preserve">106.74  </t>
  </si>
  <si>
    <t>Atención de Responsabilidades Administrativas</t>
  </si>
  <si>
    <t>ARA = 0.5(TA + RE) + 0.5(FL)</t>
  </si>
  <si>
    <t xml:space="preserve">0 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</si>
  <si>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</si>
  <si>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</si>
  <si>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109.65  </t>
  </si>
  <si>
    <t>Quejas y Denuncias</t>
  </si>
  <si>
    <t>QD = AQD ¿ FE +/- PAT</t>
  </si>
  <si>
    <t xml:space="preserve">95  </t>
  </si>
  <si>
    <t>Unidad Responsable*: 90C-Centro de Investigación en Matemáticas, A.C.</t>
  </si>
  <si>
    <t xml:space="preserve">98.96  </t>
  </si>
  <si>
    <t xml:space="preserve">42.86  </t>
  </si>
  <si>
    <t xml:space="preserve">142.86  </t>
  </si>
  <si>
    <t xml:space="preserve">112.29  </t>
  </si>
  <si>
    <t>Unidad Responsable*: 90E-Centro de Investigación en Materiales Avanzados, S.C.</t>
  </si>
  <si>
    <t xml:space="preserve">118.75  </t>
  </si>
  <si>
    <t xml:space="preserve">94.12  </t>
  </si>
  <si>
    <t xml:space="preserve">99.11  </t>
  </si>
  <si>
    <t>Unidad Responsable*: 90G-CIATEC, A.C. Centro de Innovación Aplicada en Tecnologías Competitivas</t>
  </si>
  <si>
    <t xml:space="preserve">55.44  </t>
  </si>
  <si>
    <t xml:space="preserve">109.83  </t>
  </si>
  <si>
    <t xml:space="preserve">160  </t>
  </si>
  <si>
    <t xml:space="preserve">43  </t>
  </si>
  <si>
    <t>Unidad Responsable*: 90I-Centro de Investigación y Asistencia en Tecnología y Diseño del Estado de Jalisco, A.C.</t>
  </si>
  <si>
    <t xml:space="preserve">88.91  </t>
  </si>
  <si>
    <t xml:space="preserve">133.33  </t>
  </si>
  <si>
    <t xml:space="preserve">41.12  </t>
  </si>
  <si>
    <t xml:space="preserve">105.68  </t>
  </si>
  <si>
    <t xml:space="preserve">96.53  </t>
  </si>
  <si>
    <t xml:space="preserve">97.5  </t>
  </si>
  <si>
    <t xml:space="preserve">99.39  </t>
  </si>
  <si>
    <t>Unidad Responsable*: 90M-Centro de Investigación y Docencia Económicas, A.C.</t>
  </si>
  <si>
    <t xml:space="preserve">80.32  </t>
  </si>
  <si>
    <t xml:space="preserve">87.89  </t>
  </si>
  <si>
    <t>Unidad Responsable*: 90O-Centro de Investigaciones Biológicas del Noroeste, S.C.</t>
  </si>
  <si>
    <t xml:space="preserve">83.33  </t>
  </si>
  <si>
    <t xml:space="preserve">97.74  </t>
  </si>
  <si>
    <t xml:space="preserve">103.48  </t>
  </si>
  <si>
    <t xml:space="preserve">103.3  </t>
  </si>
  <si>
    <t>Unidad Responsable*: 90Q-Centro de Investigación Científica de Yucatán, A.C.</t>
  </si>
  <si>
    <t xml:space="preserve">98.3  </t>
  </si>
  <si>
    <t xml:space="preserve">98.86  </t>
  </si>
  <si>
    <t xml:space="preserve">98.64  </t>
  </si>
  <si>
    <t>Unidad Responsable*: 90S-Centro de Investigaciones en Óptica, A.C.</t>
  </si>
  <si>
    <t xml:space="preserve">109.22  </t>
  </si>
  <si>
    <t xml:space="preserve">98.28  </t>
  </si>
  <si>
    <t xml:space="preserve">76.47  </t>
  </si>
  <si>
    <t>Unidad Responsable*: 90U-Centro de Investigación en Química Aplicada</t>
  </si>
  <si>
    <t xml:space="preserve">97.19  </t>
  </si>
  <si>
    <t xml:space="preserve">55.56  </t>
  </si>
  <si>
    <t xml:space="preserve">93.76  </t>
  </si>
  <si>
    <t xml:space="preserve">100.45  </t>
  </si>
  <si>
    <t>Unidad Responsable*: 90W-Centro de Investigaciones y Estudios Superiores en Antropología Social</t>
  </si>
  <si>
    <t xml:space="preserve">114  </t>
  </si>
  <si>
    <t xml:space="preserve">104.33  </t>
  </si>
  <si>
    <t xml:space="preserve">61.11  </t>
  </si>
  <si>
    <t xml:space="preserve">105.33  </t>
  </si>
  <si>
    <t>Unidad Responsable*: 90Y-CIATEQ, A.C. Centro de Tecnología Avanzada</t>
  </si>
  <si>
    <t xml:space="preserve">111.76  </t>
  </si>
  <si>
    <t xml:space="preserve">92.28  </t>
  </si>
  <si>
    <t>Unidad Responsable*: 91A-Corporación Mexicana de Investigación en Materiales, S.A. de C.V.</t>
  </si>
  <si>
    <t xml:space="preserve">112.91  </t>
  </si>
  <si>
    <t xml:space="preserve">119.32  </t>
  </si>
  <si>
    <t xml:space="preserve">68.35  </t>
  </si>
  <si>
    <t xml:space="preserve">89.43  </t>
  </si>
  <si>
    <t>Unidad Responsable*: 91C-El Colegio de la Frontera Norte, A.C.</t>
  </si>
  <si>
    <t>Unidad Responsable*: 91I-El Colegio de Michoacán, A.C.</t>
  </si>
  <si>
    <t xml:space="preserve">99.33  </t>
  </si>
  <si>
    <t xml:space="preserve">90  </t>
  </si>
  <si>
    <t>Unidad Responsable*: 91K-El Colegio de San Luis, A.C.</t>
  </si>
  <si>
    <t xml:space="preserve">127.33  </t>
  </si>
  <si>
    <t>Unidad Responsable*: 91M-INFOTEC Centro de Investigación e Innovación en Tecnologías de la Información y Comunicación</t>
  </si>
  <si>
    <t xml:space="preserve">102.78  </t>
  </si>
  <si>
    <t xml:space="preserve">106.47  </t>
  </si>
  <si>
    <t xml:space="preserve">93.3  </t>
  </si>
  <si>
    <t xml:space="preserve">114.12  </t>
  </si>
  <si>
    <t>Unidad Responsable*: 91Q-Instituto de Ecología, A.C.</t>
  </si>
  <si>
    <t xml:space="preserve">111.57  </t>
  </si>
  <si>
    <t xml:space="preserve">101.06  </t>
  </si>
  <si>
    <t>Unidad Responsable*: 91S-Instituto de Investigaciones Dr. José María Luis Mora</t>
  </si>
  <si>
    <t>Unidad Responsable*: 91U-Instituto Nacional de Astrofísica, Óptica y Electrónica</t>
  </si>
  <si>
    <t xml:space="preserve">99.46  </t>
  </si>
  <si>
    <t xml:space="preserve">78.12  </t>
  </si>
  <si>
    <t xml:space="preserve">83.62  </t>
  </si>
  <si>
    <t>Unidad Responsable*: 91W-Instituto Potosino de Investigación Científica y Tecnológica, A.C.</t>
  </si>
  <si>
    <t xml:space="preserve">110.71  </t>
  </si>
  <si>
    <t xml:space="preserve">102.53  </t>
  </si>
  <si>
    <t xml:space="preserve">79.58  </t>
  </si>
  <si>
    <t xml:space="preserve">90.63  </t>
  </si>
  <si>
    <t>Unidad Responsable*: 9ZW-Centro de Investigación Científica y de Educación Superior de Ensenada, Baja California</t>
  </si>
  <si>
    <t xml:space="preserve">100.2  </t>
  </si>
  <si>
    <t xml:space="preserve">97.22  </t>
  </si>
  <si>
    <t xml:space="preserve">103.37  </t>
  </si>
  <si>
    <t xml:space="preserve">88.31  </t>
  </si>
  <si>
    <t>Unidad Responsable*: 9ZY-Centro de Investigación en Alimentación y Desarrollo, A.C.</t>
  </si>
  <si>
    <t xml:space="preserve">115.76  </t>
  </si>
  <si>
    <t xml:space="preserve">106.08  </t>
  </si>
  <si>
    <t xml:space="preserve">71.43  </t>
  </si>
  <si>
    <t xml:space="preserve">108.34  </t>
  </si>
  <si>
    <t xml:space="preserve">Otra-Promedio Ponderado </t>
  </si>
  <si>
    <t xml:space="preserve">50  </t>
  </si>
  <si>
    <t xml:space="preserve">107.8  </t>
  </si>
  <si>
    <t xml:space="preserve">10  </t>
  </si>
  <si>
    <t xml:space="preserve">99.58  </t>
  </si>
  <si>
    <t>Unidad Responsable: 90A-Centro de Investigación en Geografía y Geomática Ing. Jorge L. Tamayo, A.C.</t>
  </si>
  <si>
    <t>Se realizaron satisfactoriamente las actividades relacionadas a este indicador, por lo que el resultado alcanzado fue superior al que se tenía previsto.</t>
  </si>
  <si>
    <t>Es importante señalar que la calificación final obtenida en este indicador por el Órgano Interno de Control en el Centro de Investigación en Geografía y Geomática "Ing. Jorge L. Tamayo" A.C.,  es de NA, ya que durante el 2016 no se tuvieron asuntos en materia de responsabilidades administrativas; sin embargo, el sistema  no permite registrar una calificación "NA", por lo que para efectos del registro se colocó el valor de "0"</t>
  </si>
  <si>
    <t>Se realizaron las acciones necesarias para el cumplimiento de la meta.</t>
  </si>
  <si>
    <t>Al inicio del ejercicio 2016 se contaba con Quejas y Denuncias en trámite, mismas que fueron atendidas en el transcurso del primer semestre de 2016.</t>
  </si>
  <si>
    <t>Unidad Responsable: 90C-Centro de Investigación en Matemáticas, A.C.</t>
  </si>
  <si>
    <t xml:space="preserve">Debido a que hubo observaciones que se encontraron en el inventario de observaciones por un plazo mayor a 6 meses. </t>
  </si>
  <si>
    <t xml:space="preserve">Obtener una mala calificación al momento de aplicar el indicador para la evaluación. </t>
  </si>
  <si>
    <t xml:space="preserve">El valor de este indicador corresponde a una Boleta de evaluación Final PRELIMINAR, debido a que la SFP aún no emite la Boleta Final DEFINITIVA con los valores finales DEFINITIVOS de los indicadores. </t>
  </si>
  <si>
    <t xml:space="preserve">      </t>
  </si>
  <si>
    <t xml:space="preserve">Debido a que este Órgano Interno de Control no cuenta con Área de Responsabilidades se tuvieron dos expedientes que no lograron concluirse en el año de apertura, por lo que se concluyeron al año siguiente, lo que ocasionó una baja calificación en el primer semestre del ejercicio 2016. En el segundo semestre se realize la consulta al area responsible del indicador, la cual no detalló el cálculo del indicador y aclaró que dicho valor cambiaría en la Boleta Final DEFINITIVA debido a que derivado del análisis realizado se detectó que la calificación tanto semestral como anual sería mayor a la que se encontraba en la Boleta Final PRELIMINAR. </t>
  </si>
  <si>
    <t xml:space="preserve">Que por el periodo los expedientes puedan prescribir y no lograr la meta del indicador. </t>
  </si>
  <si>
    <t xml:space="preserve">El valor de este indicador corresponde a la Boleta de evaluación Final PRELIMINAR debido a que la SFP aún no emite la Boleta  Final DEFINITIVA con los valores finales de los indicadores. En el caso de este indicador se realizó la aclaración con el area encargada del cálculo del indicador y derivado del análisis realizado se detectó que la calificación tanto semestral como anual sería mayor a la que se encontraba en la Boleta Final PRELIMINAR, siento el valor Final DEFINITIVO 5.5 y no 3. A falta de dicha Boleta Final DEFINITIVA es que no se captura el valor de 5.5 y se captura la de la Boleta Final PRELIMINAR.  </t>
  </si>
  <si>
    <t>A pesar de que este Órgano Interno de Control no cuenta con Área de Quejas, se logró atender y concluir el total de investigaciones por quejas y denuncias en tiempo.</t>
  </si>
  <si>
    <t xml:space="preserve">Fortalecer la coordinación y apoyo con la Entidad, y lograr el cumplimiento de nuestra meta en el indicador. </t>
  </si>
  <si>
    <t xml:space="preserve">El valor de este indicador corresponde a una Boleta de evaluación Final PRELIMINAR, debido a que la SFP aún no emite la Boleta Final DEFINITIVA con los valores finales de los indicadores. </t>
  </si>
  <si>
    <t xml:space="preserve">    </t>
  </si>
  <si>
    <t xml:space="preserve">Apoyo y buena comunicación con la Entidad, así como la entrega oportuna de la información por parte de la misma. </t>
  </si>
  <si>
    <t xml:space="preserve">Crear sinergia con la entidad, y dar cumplimiento a la meta establecida en el indicador. </t>
  </si>
  <si>
    <t xml:space="preserve">Este valor del indicador corresponde a la Boleta de evaluación Final PRELIMINAR debido a que la SFP aún no emite la Boleta Final DEFINITIVA con los valores finales DEFINITIVOS de los indicadores.  </t>
  </si>
  <si>
    <t>Unidad Responsable: 90E-Centro de Investigación en Materiales Avanzados, S.C.</t>
  </si>
  <si>
    <t xml:space="preserve">La meta para 2016 fue mal determinada. </t>
  </si>
  <si>
    <t>Se rebasó la meta establecida.</t>
  </si>
  <si>
    <t>De las auditorias realizadas  al desempeño institución no se determinó que cumplieron con los atributos de calidad individual de las observaciones y recomendaciones de las auditorias de alto impacto por lo que no se dieron de alta como de Alto Impacto.</t>
  </si>
  <si>
    <t>No se llegó a la meta.</t>
  </si>
  <si>
    <t>De acuerdo con los criterios establecidos por la Unidad Administrativa de la SFP no se cuenta con información para generar información correspondiente a este indicador. Este OIC no tuvo rezagos ni expedientes de responsabilidades durante 2016.</t>
  </si>
  <si>
    <t>No hay información para generar evaluación del indicador.</t>
  </si>
  <si>
    <t>Envío de información a destiempo en el tema relacionado con Igualdad de Género y Ética.</t>
  </si>
  <si>
    <t>Incumplimiento a la meta establecida.</t>
  </si>
  <si>
    <t>Unidad Responsable: 90G-CIATEC, A.C. Centro de Innovación Aplicada en Tecnologías Competitivas</t>
  </si>
  <si>
    <t>Omisión en la emisión de comentarios y falta de seguimiento para la conclusión de programas del indicador, de años anteriores a 2015, por parte del personal en turno del Órgano Interno de Control.</t>
  </si>
  <si>
    <t xml:space="preserve">Retraso evidente en el cumplimiento de las metas y baja calificación en la boleta emitida por la Secretaria de la Función Pública. </t>
  </si>
  <si>
    <t>Atención oportuna de las quejas y denuncias recepcionadas por este Órgano Interno de Control, y conclusión de expedientes pendientes de radicación, trámite y conclusión de quejas y denuncias de 2014, 2015 y 2016.</t>
  </si>
  <si>
    <t>Se abatió el rezago de expedientes pendientes de radicación, trámite y radicación de quejas y denuncias de 2014, 2015 y 2016.</t>
  </si>
  <si>
    <t>Se le dio trámite oportuno a los expedientes pendientes de conclusión derivados de los ejercicios 2014 y 2015.</t>
  </si>
  <si>
    <t>Se abatió el rezago de expedientes pendientes de resolución derivados del ejercicios 2014 y 2015;  con la emisión de resoluciones debidamente fundadas y motivadas, asegurando su firmeza y combatiendo la impunidad.</t>
  </si>
  <si>
    <t>Deficiencias por parte del personal del Órgano Interno de Control en turno, en los procedimientos de solventación y turno a responsabilidades de observaciones determinadas en auditorías realizadas en el ejercicio 2014, lo que generó una excesiva antigüedad para la solventación de las observaciones citadas, aunado a la omisión y carga deficiente en los sistemas respectivos por quienes les toco conocer de manera primigenia dichos asuntos.</t>
  </si>
  <si>
    <t>La causa trajo consigo una pésima calificación en la boleta de calificaciones de la SFP, en gran medida por el porcentaje de antigüedad de las observaciones, determinado tal dato por el Sistema Integral de Auditoría.</t>
  </si>
  <si>
    <t>Unidad Responsable: 90I-Centro de Investigación y Asistencia en Tecnología y Diseño del Estado de Jalisco, A.C.</t>
  </si>
  <si>
    <t>Las auditorias programadas se cumplieron al 100% aunque no fueron consideradas de alto impacto.</t>
  </si>
  <si>
    <t>No se cumplio con la meta toda vez que por recorte presupuestal no se cuenta con personal, no obstante se da cumplimiento.</t>
  </si>
  <si>
    <t xml:space="preserve">Solo se cuenta con una persona para atender los requerimientos aun asi se cumple con lo solicitado. </t>
  </si>
  <si>
    <t>Es una Entidad muy pequeña no presenta muchos casos que requieran atención.</t>
  </si>
  <si>
    <t>se cumplio la meta.</t>
  </si>
  <si>
    <t xml:space="preserve">Aunque se cuenta con solo una persona de apoyo para atender tanto quejas como responzabilidades por ser una Entidad chica se cumplio. </t>
  </si>
  <si>
    <t>Las auditorias programadas no se consideraron de alto impacto.</t>
  </si>
  <si>
    <t>Se cumplio con el desahogo de las auditorias programadas al 100%.</t>
  </si>
  <si>
    <t xml:space="preserve">Por recorte presupuestal solo hay una persona de apoyo para atender tanto auditorias como mejora de la gestion y muchas veces los requerimientos de información se rebasan. </t>
  </si>
  <si>
    <t>Es una Entidad muy chica por lo que los asuntos se atendieron al 100%.</t>
  </si>
  <si>
    <t>se cumplio  la meta.</t>
  </si>
  <si>
    <t xml:space="preserve">Aun cuando solo se cuenta con una persona para la atención de los asuntos tanto de quejas  como de responsabilidades aunado a que la Entidad es chica no se presentan asuntos en demacia. </t>
  </si>
  <si>
    <t>El resultado real es NA sin embargo el sistema no permite registrar valores alfanuméricos, únicamente numéricos. El resultado anual fue NA (No Aplica) ya que conforme a la ficha del indicador ARA en su nota 3 se aplicó la excepción plasmada en la misma, ya que durante el ejercicio 2016 no hubo recepción de procedimientos administrativos de responsabilidades, situación que se notificó en tiempo y forma a la Dirección General de Responsabilidades y Situación Patrimonial, la cual confirmó dicha calificación mediante correo de fecha 23 de marzo de 2017</t>
  </si>
  <si>
    <t>Al no haber recibido procedimientos administrativos de responsabilidades durante el ejercicio a evaluar, el indicador resulta como no aplicable a este OIC durante 2016, ya que no existe materia que evaluar.</t>
  </si>
  <si>
    <t xml:space="preserve">Al no haberse recibido procedimientos administrativos de responsabilidades durante 2016 no resulta aplicable el indicador de atención de responsabilidades administrativas </t>
  </si>
  <si>
    <t>Si bien tanto la institución como el Órgano Interno de Control han realizado acciones importantes para contribuir y promover el cumplimiento del Programa para un Gobierno Cercano y Moderno y de las Bases de Colaboración, existieron causas que obstaculizaron el cumplimiento de ciertos indicadores, en algunos casos causas externas (como fue el caso del indicador de archivos AR.2 en el que se requiere el dictamen del AGN y del indicador ITIC.1 relativo a la digitalización de los trámites y servicios del Centro, actividad que depende de la integración del Programa Anual de Trabajo definido por la Unidad de Gobierno Digital de la SFP) mientras que en algunos otros se debió a los constantes cambios en la operación de la institución como lo es el caso del tema de optimización de procesos, y a que fueron insuficientes las acciones realizadas por la institución para el cumplimiento de ciertas metas como fue el caso del tema de recursos humanos y de acceso a la información.</t>
  </si>
  <si>
    <t>La variación del 3.47% en el cumplimiento de la meta se considera corresponde a la calificación del componente CR el cual evalúa la orientación a resultados a partir de las acciones específicas que se hayan determinado en el PAT 2016, por lo que al dar seguimiento al cumplimiento de las líneas de acción y estrategias del Programa para un Gobierno Cercano y Moderno, en algunos casos dichas acciones no se ven reflejadas en los resultados de los indicadores de dicho programa debido a la estructura y componentes del mismo.</t>
  </si>
  <si>
    <t xml:space="preserve">Cabe señalar que conforme a la naturaleza la institución en algunos casos los recursos humanos tanto del Centro como del Órgano Interno de Control son insuficientes para dar atención al 100% de las acciones de mejora que se instruyen al Centro como institución pública. </t>
  </si>
  <si>
    <t>Se reportó un componente de más en un formulario: El indicador ADAIyR se compone de 3 componentes, de los cuales 2 (REIM y AOI) se calificaron con 10 y el ORMD que a su vez cuenta con 3 componentes 2 de los cuales tienen calificación 10 sin embargo en el llenado del formulario para la captura de observaciones y recomendaciones con mejora al desempeño para efectos del indicador ADAIyR del SerOvc se marcó una casilla de más en los atributos, por lo que la calificación del 3er componente del ORMD fue cero y al hacer el promedio ponderado la calificación fue seis, que promediada con los indicadores REIM y AOI la calificación final es 7.80</t>
  </si>
  <si>
    <t>La variación del 0.2% en el cumplimiento de la meta es mínima por lo que no se causa un efecto mayor, la metodología en la forma de calificar el indicador contempla el cumplimiento de ciertos criterios para el llenado de los formatos del reporte de resultados, sin reflejar la evaluación al trabajo realizado en todo su contexto.</t>
  </si>
  <si>
    <t xml:space="preserve">Cabe señalar que conforme al tipo de observaciones determinadas a la institución en algunos casos los recursos humanos del Centro son insuficientes para dar atención en tiempo y forma a las observaciones e incluso la implementación de las mismas en algunos casos es a mediano plazo, por lo que la atención pareciera estar fuera de tiempo (por el plazo establecido de los 45 días) sin embargo es necesario para el proceso de implementación de las acciones correctivas. </t>
  </si>
  <si>
    <t xml:space="preserve">Se considera que la posible causa de la variación 0.61% se debe a los plazos en los que fueron resueltos los procedimientos de investigación derivados de quejas y denuncias, ya que estos vacilan en un promedio de 6 meses de atención, esto debido a la carga de trabajo con relación a la fuerza de trabajo destinada a dicha materia debido a únicamente se cuenta con un auditor que realiza las actividades relacionadas con la atención de quejas y denuncias, procedimientos de responsabilidades y actividades en materia de mejora de la gestión. </t>
  </si>
  <si>
    <t>La variación en el cumplimiento de la meta fue mínima, ya que está fue alcanzada en un 99.39%, considerando que se trata de una calificación sobresaliente</t>
  </si>
  <si>
    <t>Unidad Responsable: 90M-Centro de Investigación y Docencia Económicas, A.C.</t>
  </si>
  <si>
    <t>Se cumplió con lo establecido en el programa de trabajo</t>
  </si>
  <si>
    <t>Cumple con la meta establecida</t>
  </si>
  <si>
    <t>No se recibieron durante el segundo semestre de evaluación 2016 asuntos relacionados con procedimientos administrativos. Por lo tanto el Titular del Órgano Interno de Control solicitó al Director General de Responsabilidades y Situación Patrimonial de la Secretaría de la función Pública mediante oficio OIC/CI/38/128/029/2017 de fecha 27 de marzo de 2017, se aplicara la excepción al indicador ARA establecida en la Nota 3 de la Ficha Técnica,  para que  el componente TA1 sea N/A y la calificación sea modificada.</t>
  </si>
  <si>
    <t>Este Órgano interno de Control se encuentra en espera de la respuesta por parte de la Dirección General de Responsabilidades y Situación Patrimonial dependiente de la Secretaría de la Función Pública, toda vez que la calificación que se esta reportando en el presente formato es una calificación preliminar y hasta la fecha no se recibido la respuesta por parte de la SFP.</t>
  </si>
  <si>
    <t>El expediente administrativo se programo concluir al mes de diciembre de 2016, se prolongo su conclusión derivado de la complejidad del asunto en materia de obra pública y la fuerza de trabajo es insuficiente en el Área de Quejas ya que solo es una solo persona para atender dos Áreas.</t>
  </si>
  <si>
    <t>Retraso en la conclusión del expediente administrativo comprometido al 31 de diciembre de 2016.</t>
  </si>
  <si>
    <t>No se alcanzo la meta porque el Programa de TICs de la institución no ha sido alcanzado por la rotación del Titular del UTIC, lo que derivó en la penalización de un punto en la calificación, no obstante que se promovió ante el área para que se llevaran las acciones del programa.</t>
  </si>
  <si>
    <t>Rotación de titulares que ha dificultado la atención y cumplimiento del programa de TICs.</t>
  </si>
  <si>
    <t>Unidad Responsable: 90O-Centro de Investigaciones Biológicas del Noroeste, S.C.</t>
  </si>
  <si>
    <t>En el primer semestre el criterio TA fue calificado con 5, que promediado con el segundo semestre en el que la calificación fue de 10, el resultado fue de 7.50</t>
  </si>
  <si>
    <t>Disminución en la calificación, sin embargo, no afecto la atención de los 2 procedimientos administrativos evaluados: uno ya fue resuelto con sanción económica e inhabilitación temporal del servidor público, y el otro está por resolverse mediante archivo por falta de elementos.</t>
  </si>
  <si>
    <t>El indicador fue evaluado en el primer semestre solo con el criterio CG cuyo resultado fue de 9, que evaluado con el segundo semestre cuyo resultado fue de 10 y del criterio CR 9.56, disminuyó el resultado.</t>
  </si>
  <si>
    <t>Afectación al cumplimiento de la meta menor programada.</t>
  </si>
  <si>
    <t>Atención a las líneas de acción y proyectos de mejora.</t>
  </si>
  <si>
    <t>Cumplimiento de la meta programada.</t>
  </si>
  <si>
    <t>Trámite y atención a la quejas recibidas.</t>
  </si>
  <si>
    <t>Unidad Responsable: 90Q-Centro de Investigación Científica de Yucatán, A.C.</t>
  </si>
  <si>
    <t xml:space="preserve">Hechos o conducta: Hostigamiento y Acoso sexual estudiante de residencia profesional  en el CICY A.C., él profesor-investigador fue dado de baja en octubre del 2016,  por la  entidad, en su momento adscrito a la Unidad de Recursos Naturales del CICY, A.C., Localización de las testigos que estaban ilocalizables para citar para sus testimoniales.  </t>
  </si>
  <si>
    <t>8) Incumplimiento por situaciones normativas extrapresupuestarias ajenas a la UR de la meta</t>
  </si>
  <si>
    <t xml:space="preserve">se justificó un componente de ORMD, Pero no se ha dado la calificación final, espero que sea corregido.  </t>
  </si>
  <si>
    <t xml:space="preserve">En atención al área requirente y en opinión de esta Coordinadora de Sector, se considera pertinente continuar con su gestión. </t>
  </si>
  <si>
    <t>ESTA TITULARIDAD EN EL OIC EN EL CICY, A.C. NO LE APLICA DICHO INDICADOR, DE ARA (RESPONSABILIDADES), POR NO TENER EN SU ESTRUCTURA TITULAR DE RESPONSABILIDADES</t>
  </si>
  <si>
    <t xml:space="preserve">ESTA TITULARIDAD EN EL OIC EN EL CICY, A.C. NO LE APLICA DICHO INDICADOR, DE ARA (RESPONSABILIDADES), POR NO TENER EN SU ESTRUCTURA TITULAR DE RESPONSABILIDADES.  SE ENVIO OFICIO AL LIC. JUAN ALEJANDRO DE LA PARRA GUZMÁN, DIRECCIÓN DE CONTROL Y SEGUIMIENTO DE PROCESOS DE LA DIRECCIÓN GENERAL DE RESPONSABILIDADES Y SITUACIÓN PATRIMONIAL DE LA SUBSECRETARÍA DE RESPONSABILIDADES Y CONTRATACIONES PÚBLICAS EL OFICIO No CI-11108/083/2017 DE FECHA DE 28 DE MARZO DEL PRESENTE AÑO </t>
  </si>
  <si>
    <t>7) Modificación de atribuciones institucionales por disposiciones normativas</t>
  </si>
  <si>
    <t xml:space="preserve">La meta se debió cumplir. la razón que se dio no fue muy clara. </t>
  </si>
  <si>
    <t>Unidad Responsable: 90S-Centro de Investigaciones en Óptica, A.C.</t>
  </si>
  <si>
    <t>Se dio cumplimiento de manera oportuna a los expedientes de quejas y denuncias que se presentaron durante el ejercicio 2016</t>
  </si>
  <si>
    <t>Se capturo toda la información relacionada al inventario de normas internas de la Entidad en el SANI; sin embargo hasta después de tiempo se notifico por parte de los asesores respectivos que había capturas con errores y que era necesario dar de baja los registros y capturarlos nuevamente.</t>
  </si>
  <si>
    <t>Esta situación se nos dio a conocer hasta inicio del ejercicio 2017, razón por la cual ya no pudimos hacer las correcciones en el ejercicio correspondiente 2016.</t>
  </si>
  <si>
    <t>En los últimos ejercicios no se han presentado asuntos de responsabilidades administrativas y se han realizado las justificaciones de acuerdo a los establecido en las fichas técnicas de los indicadores.</t>
  </si>
  <si>
    <t>El resultado se debió a la antigüedad de las observaciones:</t>
  </si>
  <si>
    <t>  1.- Actualización y aprobación del reglamento Interior de Trabajo de la Entidad,</t>
  </si>
  <si>
    <t>  2.- Actualización y aprobación del reglamento para el otorgamiento de Apoyos y Becas,</t>
  </si>
  <si>
    <t>  3.- Actualización de los Formatos de control desactualizados y deficiencias en la integración de los expedientes de los apoyos/becas otorgados.</t>
  </si>
  <si>
    <t>  Es importante señalar que para la actualización de los documentos normativos, se llevo tiempo en la actualización y la autorización por parte del jurídico de CONACYT, ahora solo resta someterlos a la aprobación del órgano de Gobierno y con el acuerdo respectivo se darán como solventadas las observaciones referidas.</t>
  </si>
  <si>
    <t>  Ahora bien en cuanto a la actualización de los Formatos de control desactualizados y deficiencias en la integración de los expedientes de los apoyos/becas otorgados, estos no podían actualizarse debido a los cambios que se originaron por la actualización del reglamento para el otorgamiento de Apoyos y Becas; mismo que culmino en la autorización del jurídico de CONACYT y dicha observación ha sido solventada en el seguimiento del primer trimestre del ejercicio 2017.</t>
  </si>
  <si>
    <t>Se realizarán las acciones necesarias conjuntamente con la Entidad para que se agilicen las acciones necesarias en los tiempos establecidos para la solventación de las observaciones determinadas por las distintas instancias fiscalizadoras.</t>
  </si>
  <si>
    <t xml:space="preserve">Para la actualización de los documentos Normativos se dependía en gran medida de la autorización de instancias externas a la Entidad, lo cual estaba fuera del ámbito de competencia para poder agilizar el proceso. </t>
  </si>
  <si>
    <t>Unidad Responsable: 90U-Centro de Investigación en Química Aplicada</t>
  </si>
  <si>
    <t>No se atendieron en tiempo los expedientes de quejas y denuncias rezagadas.</t>
  </si>
  <si>
    <t xml:space="preserve">Incumplimiento de meta establecida </t>
  </si>
  <si>
    <t>Se dio prioridad a expedientes de quejas y denuncias provenientes del los ejercicios 2014 y 2015 hasta concluirlos, y a  los asuntos generados en 2016 no se les dio un seguimiento oportuno.</t>
  </si>
  <si>
    <t>  Además, este OIC no cuenta con titulares de quejas y responsabilidades, por lo que se nos acumulan las cargas de trabajo.</t>
  </si>
  <si>
    <t>Incumplimiento de meta establecida</t>
  </si>
  <si>
    <t>Es importante aclarar que en fecha 14 de marzo del año en curso se mando correo a la siguiente dirección de correo: spar@funcionpublica.gob.mx, solicitando aclaración de la calificación del Indicador ARA (Atención de Responsabilidades Administrativas), teniendo respuesta favorable el día 23 del mismo  mes y año a través de un correo electrónico de la C. Lic. Jennifer Deyanira Hernández, quien nos indico que nuestra calificación en este Indicador subiría de 5 a 7.5, debido a un error en la determinación de la calificación.</t>
  </si>
  <si>
    <t>No se concluyo en tiempo dos informes de Presunta Responsabilidad Administrativa.</t>
  </si>
  <si>
    <t>Meta Cumplida</t>
  </si>
  <si>
    <t>Unidad Responsable: 90W-Centro de Investigaciones y Estudios Superiores en Antropología Social</t>
  </si>
  <si>
    <t>Se determinaron mayor número de observaciones de alto impacto. Datos preliminares.</t>
  </si>
  <si>
    <t>Se supero la meta toda vez que se obtuvieron puntos adicionales. Datos preliminares.</t>
  </si>
  <si>
    <t>El servidor público responsable involucrado en el Procedimiento Administrativo disciplinario presentó recursos ociosos que retrasaron la resolución. Datos preliminares.</t>
  </si>
  <si>
    <t>se rebaso la meta toda vez que se concluyeron expedientes en rezago. Datos preliminares.</t>
  </si>
  <si>
    <t>Unidad Responsable: 90Y-CIATEQ, A.C. Centro de Tecnología Avanzada</t>
  </si>
  <si>
    <t>Se concluyeron e integraron en tiempo y forma la totalidad de los expedientes de investigación de Quejas y Denuncias.</t>
  </si>
  <si>
    <t>Se agilizó la atención y seguimiento de las quejas y denuncias presentadas, mejoró sustancialmente la integración de los expedientes correspondientes.</t>
  </si>
  <si>
    <t>Debido a los movimientos del personal de los responsables de la atención en la Dirección Administrativa  y Dirección General de el Centro, así como del seguimiento por parte de los Titulares del Órgano Interno de Control.</t>
  </si>
  <si>
    <t>Retraso en el cumplimiento de las metas al retomar las acciones al final del ejercicio y a marchas forzadas tratar de lograr el cumplimiento de las metas programadas.</t>
  </si>
  <si>
    <t xml:space="preserve">Valores preliminares de la Boleta de la Secretaría de la Función Pública, pendiente Resultados Definitivos. </t>
  </si>
  <si>
    <t>Durante un periodo del año 2016 no se contó con el Titular del Órgano Interno de Control y fueron dos titulares los que tomaron el cargo ya iniciado el ejercicio, además también hubo cambio del titular del parea de auditoría Interna. Adicional a lo anterior se presentaron cambión en la Dirección Administrativa y Dirección General del Centro.</t>
  </si>
  <si>
    <t>Retraso en el seguimiento de los indicadores al retomar las acciones al final del ejercicio y a marchas forzadas tratar de lograr el cumplimiento de las metas programadas.</t>
  </si>
  <si>
    <t>El Órgano Interno de Control no cuenta con Titular del Área de Responsabilidades y del área de Quejas y Denuncias, así como en ese año durante un periodo no se contó con el Titular del OIC. Sin embargo, al 31 de diciembre de 2016, se encuentran concluidos todos los expedientes.</t>
  </si>
  <si>
    <t>Retraso en la conclusión de los expedientes.</t>
  </si>
  <si>
    <t>Unidad Responsable: 91A-Corporación Mexicana de Investigación en Materiales, S.A. de C.V.</t>
  </si>
  <si>
    <t>SON RESULTADOS PRELIMINARES, ESTARIAMOS EN ESPERA DE LOS REGISTROS DEFINITIVOS DE LAS ÁREAS NORMATIVAS DE LA SFP</t>
  </si>
  <si>
    <t>SON DATOS PRELIMINARES, ESTARIAMOS EN ESPERA DEL RESULTADO FINAL QUE OTORGUEN LAS ÁREAS NORMATIVAS.</t>
  </si>
  <si>
    <t>SON RESULTADOS PRELIMINARES, ESTARIAMOS EN ESPERA DE LOS REGISTROS DEFINITIVOS DE LAS ÁREAS NORMATIVAS DE LA SFP.</t>
  </si>
  <si>
    <t>SON RESULTADOS PRELIMINARES, ESTARIAMOS EN ESPERA DEL REGISTRO DEFINITIVO DE LAS UNIDADES NORMATIVAS DE LA SFP</t>
  </si>
  <si>
    <t>Unidad Responsable: 91C-El Colegio de la Frontera Norte, A.C.</t>
  </si>
  <si>
    <t>Unidad Responsable: 91I-El Colegio de Michoacán, A.C.</t>
  </si>
  <si>
    <t xml:space="preserve">El órgano interno de control  no cuenta con área de responsabilidades y no se programo meta ya que solo cuenta  en OIC con una persona en la estructura  la de titular del OIC </t>
  </si>
  <si>
    <t>Se cumplió la meta con el mínimo dispensable en razón que el OIC solo cuenta con una persona en estructura que es la TOIC</t>
  </si>
  <si>
    <t>EL OIC no cuenta con área de  quejas y denuncias y en la estructura solo cuenta con una persona que  es la titular de OIC</t>
  </si>
  <si>
    <t>Se cumplió la meta programada</t>
  </si>
  <si>
    <t>Unidad Responsable: 91K-El Colegio de San Luis, A.C.</t>
  </si>
  <si>
    <t>Se cumplió la meta comprometida para el 2016</t>
  </si>
  <si>
    <t xml:space="preserve">Al cierre del ejercicio del 2016, este Órgano Interno de Control Implemento las acciones en cumplimiento de las líneas de acción (LA) establecidas en los Lineamientos Generales para la Formulación de los Programas Anuales de Trabajo de los OIC 2016 (Lineamientos PAT 2016), de los Ejes de Modernización de la Gestión, Aplicación de Recursos y Rendición de Cuentas. </t>
  </si>
  <si>
    <t xml:space="preserve">Al cierre del ejercicio del 2016,  este Órgano Interno de Control efectuó la atención de las recomendaciones de las observaciones pendientes de solventar en los seguimientos efectuados en el periodo, así como también la antigüedad del inventario de dichas observaciones. </t>
  </si>
  <si>
    <t xml:space="preserve">Al cierre del ejercicio 2016, el órgano Interno de Control en El Colegio de San Luis A.C., no cuenta con quejas y denuncias presentadas para incidir en la prevención, detección y sanción de conductas irregulares de los servidores públicos, de la Administración Pública Federal. </t>
  </si>
  <si>
    <t xml:space="preserve">Se cumplió la meta comprometida para el 2016 </t>
  </si>
  <si>
    <t xml:space="preserve">Al cierre del ejercicio 2016, este Órgano Interno de Control no cuenta con asuntos por atender en materia de Responsabilidades Administrativas. </t>
  </si>
  <si>
    <t>Unidad Responsable: 91M-INFOTEC Centro de Investigación e Innovación en Tecnologías de la Información y Comunicación</t>
  </si>
  <si>
    <t>Se realizaron un número adicional de acciones a las planeadas.</t>
  </si>
  <si>
    <t>Mayor atención a procedimientos de responsabilidades.</t>
  </si>
  <si>
    <t xml:space="preserve">Las actividades se cumplieron en tiempo y forma de acuerdo con las instrucciones de las diferentes UR de la SFP. </t>
  </si>
  <si>
    <t>Un mejor desempeño en el cumplimiento de las líneas de acción comprometidas en el PAT 2016.</t>
  </si>
  <si>
    <t>El no alcanzar la meta establecida se debió al retraso en la atención y solventación de las observaciones por parte de la Entidad.</t>
  </si>
  <si>
    <t>Una mayor antigüedad en las observaciones determinadas, lo que genera una calificación más baja por la falta de solventación de las observaciones.</t>
  </si>
  <si>
    <t>Mayor número de acciones emprendidas para la atención de quejas y denuncias.</t>
  </si>
  <si>
    <t>Mayor número de expedientes resueltos.</t>
  </si>
  <si>
    <t>Unidad Responsable: 91Q-Instituto de Ecología, A.C.</t>
  </si>
  <si>
    <t>NO SE TUVO NINGUN EXPEDIENTE DERIVADO DE ALGUNA RESPONSABILIDAD ADMINISTRATIVA</t>
  </si>
  <si>
    <t>QUE SE OBTUVIERA UNA CALIFICACIÓN DEL INDICADOR ATENCIÓN DE RESPONSABILIDADES ADMINISTRATIVAS DE ND</t>
  </si>
  <si>
    <t xml:space="preserve">DE ACUERDO CON LOS CRITERIOS ESTABLECIDOS POR LA UNIDAD ADMINISTRATIVA, NO SE TUVO CON INFORMACIÓN PARA GENERAR LA EVALUCIÓN, POR CONSIGUIENTE SE TUVO UNA CALIFICACIÓN DE ND, PERO EL REGISTRO DE ESTE MÓDULO NO PERMITE ESCRIBIR EN LA META ALCANZADA CON LETRAS POR LO TANTO SE ESCRIBIÓ UN CERO </t>
  </si>
  <si>
    <t xml:space="preserve">SE OBTUVO UNA CALIFICACIÓN DE 10 EN COMPONENTE CG Y DE 9.78 EN EL COMPONENTE CR </t>
  </si>
  <si>
    <t>OBTENER EN EL INDICADOR UNA EXCELENTE CALIFICACIÓN DE 9.93</t>
  </si>
  <si>
    <t xml:space="preserve">LA ENTIDAD COADYUVÓ A CUMPLIR CON LO PROGRAMADO </t>
  </si>
  <si>
    <t>LAS OBSERVACIONES DETERMINADAS FUERON CATALOGADAS COMO RIESGO BAJO</t>
  </si>
  <si>
    <t>QUE EN EL COMPONENTE ORAI SE TUVO 9 DE CALIFICACIÓN</t>
  </si>
  <si>
    <t>QUE LAS DENUNCIAS RECIBIDAS FUERON ATENDIDAS DENTRO DE LOS PLAZOS ESTABLECIDOS</t>
  </si>
  <si>
    <t xml:space="preserve">QUE LOS REGISTROS EN EL SIDEC FUERON EN TIEMPO </t>
  </si>
  <si>
    <t xml:space="preserve">LAS DENUNCIAS RECIBIDAS FUERON RESUELTAS EN DEFINITIVAS IMPROCEDENTES POR LO QUE SE ARCHIVARON POR FALTA DE ELEMENTOS </t>
  </si>
  <si>
    <t>Unidad Responsable: 91S-Instituto de Investigaciones Dr. José María Luis Mora</t>
  </si>
  <si>
    <t>Unidad Responsable: 91U-Instituto Nacional de Astrofísica, Óptica y Electrónica</t>
  </si>
  <si>
    <t xml:space="preserve">No todas las irregularidades determinadas en las observaciones de este OIC, cumplieron con los atributos de las observaciones de alto impacto. </t>
  </si>
  <si>
    <t>   Cabe mencionar, que el valor de la meta comprometida, fue el resultado de una estimación que realizó este OIC, misma que estuvo por arriba del promedio ponderado de la línea base del ejercicio 2013, conforme a lo requerido en la  ficha de Indicador de Desempeño (FID) 2016 proporcionada por la CGOVC para el ciclo presupuestario 2016. La información es preeliminar ya que aun no se tienen calificaciones finales en el serOVC.</t>
  </si>
  <si>
    <t>Se derivaron varias líneas de investigación de un solo expediente que se debieron concluir. La información es preeliminar ya que aun no se tienen calificaciones finales en el serOVC.</t>
  </si>
  <si>
    <t>Retraso en la conclusión de investigaciones de quejas y denuncias.</t>
  </si>
  <si>
    <t xml:space="preserve">Debida integración de los informes de presunta responsabilidad derivado de las observaciones a las Auditorías. </t>
  </si>
  <si>
    <t>  Con fecha 16 de marzo del presente año, se envió un correo electrónico a la Secretaría de la Función Pública, en la que se solicitó aclaración con relación a la calificación plasmada en el indicador ¿Atención de Responsabilidades Administrativas¿ (ARA), en virtud de que en el periodo de evaluación se tuvieron registrados en el Sistema SPAR, únicamente dos expedientes de responsabilidades administrativas, de los cuales uno fue atraído por la Subsecretaría de Responsabilidades Administrativas y Contrataciones Públicas de la Secretaría de la Función Pública, y en relación al segundo expediente se turnó para iniciar procedimiento administrativo de responsabilidad el 14 de diciembre de 2016, radicado con acuerdo de inicio el 15 de diciembre de dos mil dieciséis y notificado el citatorio para la primera audiencia de ley el 11 de enero de 2017, por lo que en este caso aplicó el criterio de fecha de corte. En ese tenor, se refirió que en relación a la segunda etapa del componente TA, ambos expedientes antes mencionados, el tiempo de atención de los mismos, fue por haber quedado bajo la facultad de la Dirección General de Responsabilidades y Situación Patrimonial de la Secretaría de la Función Pública y en el segundo expediente por haber ocurrido el supuesto de fecha de corte.</t>
  </si>
  <si>
    <t>  Asimismo, con fecha veinticuatro de marzo del presente año la Secretaría de la Función Pública, informó que derivado del análisis realizado a los componentes del indicador ARA, vislumbraba que la calificación del ARA Anual sería de 7.5.</t>
  </si>
  <si>
    <t>Iniciar procedimientos administrativos hasta el cuarto trimestre del año.</t>
  </si>
  <si>
    <t>Este OIC manifiesta que por una omisión involuntaria no fue capturada la información en el serOVC, dentro del apartado ¿Valoración-IM¿, lo anterior debido a falta de comunicación e información, ya que la ficha del indicador, no precisa la forma ni el medio por el cual se debe realizar la autoevaluación, adicionalmente se desconoce las fechas en las que se debe dar cumplimiento. Al respecto, se realizó el registro faltante en el serOVC con la finalidad de complementar las actividades programadas para este indicador, así mismo se tuvo contacto con el Asesor de la UPMGP, a quien se informo sobre las medidas correctivas que permitieran dar cumplimiento.</t>
  </si>
  <si>
    <t>   La información es preeliminar ya que aun no se tienen calificaciones finales en el serOVC.</t>
  </si>
  <si>
    <t>Unidad Responsable: 91W-Instituto Potosino de Investigación Científica y Tecnológica, A.C.</t>
  </si>
  <si>
    <t>Se recibió una sola vista por parte de la SFP, misma que se resolvió. El resultado es producto de la aplicación de la formula.</t>
  </si>
  <si>
    <t>10.71 por arriba del 100%</t>
  </si>
  <si>
    <t>Se cumplieron con las líneas de acción establecidas en los Lineamientos Generales, alineadas al eje de modernización de la gestión. El resultado es producto de la fórmula.</t>
  </si>
  <si>
    <t xml:space="preserve">2.53 por arriba del 100% </t>
  </si>
  <si>
    <t>De cuatro seguimientos se atendieron tres, de los cuales, un seguimiento no se solventaron totalmente ni  en el plazo comprometido.</t>
  </si>
  <si>
    <t xml:space="preserve">Incumplimiento de la meta </t>
  </si>
  <si>
    <t>El expediente se concluyó, sin embargo en el sistema no se hizo la captura correspondiente, aun cuando el expediente físico se concluyó en tiempo y forma. La captura del mismo en el Sistema quedó inconclusa.</t>
  </si>
  <si>
    <t>Repercusión en la evaluación por debajo de lo programado</t>
  </si>
  <si>
    <t xml:space="preserve">Exceso en la carga de trabajo </t>
  </si>
  <si>
    <t>Unidad Responsable: 9ZW-Centro de Investigación Científica y de Educación Superior de Ensenada, Baja California</t>
  </si>
  <si>
    <t>La meta se cumplió al 100%</t>
  </si>
  <si>
    <t>Derivado de la falta de personal, no se subieron en tiempo las resoluciones las resoluciones dictadas.</t>
  </si>
  <si>
    <t>La meta se sobrepasó derivado del esfuerzo del Órgano Interno de Control en conjunto con las unidades administrativas de la Institución para lograr el cumplimiento del 100% de las 11 líneas de acción del Programa Anual de Trabajo 2016 (PAT 2016), que forma parte del componente de Gestión, mismo que equivale al 70% de la calificación del indicador.</t>
  </si>
  <si>
    <t>EL 30% restante del componente de resultados, se debió al análisis e impulso del Órgano Interno de Control a combatir a la orientación de Resultados de la acción en el tema de ¿Optimización de uso de recursos¿ que por su impacto favoreció y fortaleció a la institución en materia de modernización y mejora de la gestión.</t>
  </si>
  <si>
    <t>Error en la captura de fechas en expedientes.</t>
  </si>
  <si>
    <t>Unidad Responsable: 9ZY-Centro de Investigación en Alimentación y Desarrollo, A.C.</t>
  </si>
  <si>
    <t>Se concluyeron todas las actividades solicitadas en el Programa de Mejora de la Gestión</t>
  </si>
  <si>
    <t>Se obtuvieron resultados favorables</t>
  </si>
  <si>
    <t>Cumplida</t>
  </si>
  <si>
    <t>Cumplido</t>
  </si>
  <si>
    <t>Los presentes resultados son preliminares finales  Se solicito la aclaración a los  Enlaces responsables del Indicador ARA.  Se esta otorgando en el componente RE: Puntos Adicionales una calificación de 1.00, sin embargo, para el componente TA: Tiempo de atención de expedientes no se esta dando calificación alguna, aparece como ND, situación que afecta negativamente la calificación de este Órgano Interno de Control.  Este Órgano Interno de Control durante el ejercicio 2016 registro un solo caso de responsabilidades, dando inicio al expediente el 18 de febrero del 2016 y concluyendo el expediente el 06 de octubre de 2016.</t>
  </si>
  <si>
    <t>Se solicito verificar los datos capturados en los componentes del indicador y de ser pertinente reconsiderar la calificación obtenida en el Indicador ARA de los cuales no se obtuvo respuesta</t>
  </si>
  <si>
    <t>Se cumplió al 100 % con las cargas de trabajo realizadas en Auditoria Interna</t>
  </si>
  <si>
    <t>Se obtuvieron resultados satisfactorios</t>
  </si>
  <si>
    <t xml:space="preserve">Falta de registro de seguimiento de un expediente en el Sistema SPAR. </t>
  </si>
  <si>
    <t>No se cuenta con la información respectiva del seguimiento de los asuntos.</t>
  </si>
  <si>
    <t xml:space="preserve">Al no existir el registro del seguimiento de un asunto, la fórmula que determina la calificación automáticamente genera un resultado de cero, lo cual impacta en la calificación final. </t>
  </si>
  <si>
    <t>Se consideró un mayor número de actividades específicas de las que se tenían contempladas realizar.</t>
  </si>
  <si>
    <t>Se cumplió con la meta programada.</t>
  </si>
  <si>
    <t>Retraso en el tiempo de conclusión de los asuntos.</t>
  </si>
  <si>
    <t>Reportar menor número de asuntos concluidos.</t>
  </si>
  <si>
    <t xml:space="preserve">La conclusión de los asuntos depende de las líneas de investigación que surjan durante el procedimiento, por lo cual no es posible establecer un plazo definitivo para su término. </t>
  </si>
  <si>
    <t>W001 Operaciones Ajenas</t>
  </si>
  <si>
    <t>Monto Financiero Neto obtenido por Operaciones Ajenas</t>
  </si>
  <si>
    <t>(c) Total del Ejercicio Financiero por Concepto de Operaciones Ajenas = (a) Operaciones Ajenas Netas de Terceros + (b) Operaciones Ajenas Netas Recuperables</t>
  </si>
  <si>
    <t xml:space="preserve">Pesos </t>
  </si>
  <si>
    <t>Para ejercicios fiscales anteriores, no hay presupuesto asignado para este programa "presupuestario", por lo tanto la meta programada fue cero, para este ejercicio fiscal, no se tiene previsto asignación de recursos  para este programa presupuestario, por lo tanto la meta alcanzada es cero, dado lo anterior se cumplió con la meta al 100%.</t>
  </si>
  <si>
    <t>Ramo 38
Consejo Nacional de Ciencia y Tecnología</t>
  </si>
  <si>
    <t>Clave Programa presupuestario</t>
  </si>
  <si>
    <t>Nombre Programa presupuestario</t>
  </si>
  <si>
    <t>Clave Unidad Responsable</t>
  </si>
  <si>
    <t>Nombre Unidad Responsable</t>
  </si>
  <si>
    <t>Investigación científica, desarrollo e innovación</t>
  </si>
  <si>
    <t>90A</t>
  </si>
  <si>
    <t>Centro de Investigación en Geografía y Geomática "Ing. Jorge L. Tamayo", A.C.</t>
  </si>
  <si>
    <t>R38_E003</t>
  </si>
  <si>
    <t>90C</t>
  </si>
  <si>
    <t>Centro de Investigación en Matemáticas, A.C.</t>
  </si>
  <si>
    <t>90E</t>
  </si>
  <si>
    <t>Centro de Investigación en Materiales Avanzados, S.C.</t>
  </si>
  <si>
    <t>90G</t>
  </si>
  <si>
    <t>CIATEC, A.C. "Centro de Innovación Aplicada en Tecnologías Competitivas"</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</si>
  <si>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</si>
  <si>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</si>
  <si>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</si>
  <si>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</si>
  <si>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</si>
  <si>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</si>
  <si>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</si>
  <si>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</si>
  <si>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90Q</t>
  </si>
  <si>
    <t>Centro de Investigación Científica de Yucatán, A.C.</t>
  </si>
  <si>
    <t>90S</t>
  </si>
  <si>
    <t>Centro de Investigaciones en Óptica, A.C.</t>
  </si>
  <si>
    <t>90U</t>
  </si>
  <si>
    <t>Centro de Investigación en Química Aplicada</t>
  </si>
  <si>
    <t>90W</t>
  </si>
  <si>
    <t>Centro de Investigaciones y Estudios Superiores en Antropología Social</t>
  </si>
  <si>
    <t>90Y</t>
  </si>
  <si>
    <t>CIATEQ, A.C. Centro de Tecnología Avanzada</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</si>
  <si>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</si>
  <si>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</si>
  <si>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</si>
  <si>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</si>
  <si>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</si>
  <si>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</si>
  <si>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</si>
  <si>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</si>
  <si>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</si>
  <si>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</si>
  <si>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</si>
  <si>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</si>
  <si>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</si>
  <si>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</si>
  <si>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</si>
  <si>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</si>
  <si>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</si>
  <si>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</si>
  <si>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</si>
  <si>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</si>
  <si>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</si>
  <si>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</si>
  <si>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9ZU</t>
  </si>
  <si>
    <t>Centro de Ingeniería y Desarrollo Industrial</t>
  </si>
  <si>
    <t>9ZW</t>
  </si>
  <si>
    <t>Centro de Investigación Científica y de Educación Superior de Ensenada, Baja California</t>
  </si>
  <si>
    <t>9ZY</t>
  </si>
  <si>
    <t>Centro de Investigación en Alimentación y Desarrollo, A.C.</t>
  </si>
  <si>
    <t>Apoyos para actividades científicas, tecnológicas y de innovación</t>
  </si>
  <si>
    <t>90X</t>
  </si>
  <si>
    <t>Consejo Nacional de Ciencia y Tecnología</t>
  </si>
  <si>
    <t>R38_F002</t>
  </si>
  <si>
    <t>Proyectos de infraestructura social de ciencia y tecnología</t>
  </si>
  <si>
    <t>R38_K010</t>
  </si>
  <si>
    <t>Mantenimiento de infraestructura</t>
  </si>
  <si>
    <t>R38_K027</t>
  </si>
  <si>
    <t>Actividades de apoyo administrativo</t>
  </si>
  <si>
    <t>R38_M001</t>
  </si>
  <si>
    <t>Actividades de apoyo a la función pública y buen gobierno</t>
  </si>
  <si>
    <t>R38_O001</t>
  </si>
  <si>
    <t>Diseño y evaluación de políticas en ciencia, tecnología e innovación</t>
  </si>
  <si>
    <t>R38_P001</t>
  </si>
  <si>
    <t>Becas de posgrado y apoyos a la calidad</t>
  </si>
  <si>
    <t>R38_S190</t>
  </si>
  <si>
    <t>Sistema Nacional de Investigadores</t>
  </si>
  <si>
    <t>R38_S191</t>
  </si>
  <si>
    <t>Fortalecimiento sectorial de las capacidades científicas, tecnológicas y de innovación</t>
  </si>
  <si>
    <t>R38_S192</t>
  </si>
  <si>
    <t>Fortalecimiento de la Infraestructura Científica y Tecnológica</t>
  </si>
  <si>
    <t>R38_S236</t>
  </si>
  <si>
    <t>Fomento Regional de las Capacidades Científicas, Tecnológicas y de Innovación</t>
  </si>
  <si>
    <t>R38_S278</t>
  </si>
  <si>
    <t>Innovación tecnológica para incrementar la productividad de las empresas</t>
  </si>
  <si>
    <t>R38_U003</t>
  </si>
  <si>
    <t>Operaciones ajenas</t>
  </si>
  <si>
    <t>R38_W001</t>
  </si>
  <si>
    <t>Fichas Técnicas de Indicadores del Desempeño</t>
  </si>
  <si>
    <t>1-Investigación Científica</t>
  </si>
  <si>
    <t>3-Servicios Científicos y Tecnológicos</t>
  </si>
  <si>
    <t>4-Innovación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</si>
  <si>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</si>
  <si>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</si>
  <si>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</si>
  <si>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E003</t>
  </si>
  <si>
    <t>MIR</t>
  </si>
  <si>
    <t/>
  </si>
  <si>
    <t>M001</t>
  </si>
  <si>
    <t>FID</t>
  </si>
  <si>
    <t>O001</t>
  </si>
  <si>
    <t>W001</t>
  </si>
  <si>
    <t>K027</t>
  </si>
  <si>
    <t>K010</t>
  </si>
  <si>
    <t>F002</t>
  </si>
  <si>
    <t>P001</t>
  </si>
  <si>
    <t>S190</t>
  </si>
  <si>
    <t>S191</t>
  </si>
  <si>
    <t>S192</t>
  </si>
  <si>
    <t>S236</t>
  </si>
  <si>
    <t>S278</t>
  </si>
  <si>
    <t>U003</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</si>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</sst>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3" borderId="14" xfId="0" applyFill="1" applyBorder="1" applyAlignment="1">
      <alignment wrapText="1"/>
    </xf>
    <xf numFmtId="0" fontId="58" fillId="35" borderId="1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54" fillId="34" borderId="27"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6" fillId="33" borderId="27" xfId="0" applyFont="1" applyFill="1" applyBorder="1" applyAlignment="1">
      <alignment horizontal="left" wrapText="1" indent="6"/>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6" fillId="0" borderId="0" xfId="0" applyFont="1" applyAlignment="1">
      <alignment wrapText="1"/>
    </xf>
    <xf numFmtId="0" fontId="0" fillId="0" borderId="0" xfId="0" applyAlignment="1">
      <alignment/>
    </xf>
    <xf numFmtId="0" fontId="66" fillId="35" borderId="27" xfId="0" applyFont="1" applyFill="1" applyBorder="1" applyAlignment="1">
      <alignment horizontal="center"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54" fillId="34" borderId="30"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11" xfId="0" applyFont="1" applyFill="1" applyBorder="1" applyAlignment="1">
      <alignment wrapText="1"/>
    </xf>
    <xf numFmtId="0" fontId="54" fillId="34" borderId="33" xfId="0" applyFont="1" applyFill="1" applyBorder="1" applyAlignment="1">
      <alignment wrapText="1"/>
    </xf>
    <xf numFmtId="0" fontId="54" fillId="34" borderId="34"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7"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4" fillId="33" borderId="27" xfId="0" applyFont="1" applyFill="1" applyBorder="1" applyAlignment="1">
      <alignment horizontal="center"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27" xfId="0" applyFont="1" applyFill="1" applyBorder="1" applyAlignment="1">
      <alignment wrapText="1"/>
    </xf>
    <xf numFmtId="0" fontId="54" fillId="33" borderId="29"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66" fillId="35" borderId="27" xfId="0" applyFont="1" applyFill="1" applyBorder="1" applyAlignment="1">
      <alignment horizontal="center"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54" fillId="33" borderId="0" xfId="0" applyFont="1" applyFill="1" applyAlignment="1">
      <alignment vertical="top" wrapText="1"/>
    </xf>
    <xf numFmtId="0" fontId="54" fillId="33" borderId="35" xfId="0" applyFont="1" applyFill="1" applyBorder="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54" fillId="33" borderId="30" xfId="0" applyFont="1"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7" xfId="0" applyFont="1" applyFill="1" applyBorder="1" applyAlignment="1">
      <alignment horizontal="left" vertical="center"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54" fillId="33" borderId="27" xfId="0" applyFont="1" applyFill="1" applyBorder="1" applyAlignment="1">
      <alignment horizontal="left" vertical="top"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67" fillId="33" borderId="27" xfId="0" applyFont="1" applyFill="1" applyBorder="1" applyAlignment="1">
      <alignment horizontal="left" vertical="top"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2" fillId="35" borderId="0" xfId="0" applyFont="1" applyFill="1" applyAlignment="1">
      <alignment horizontal="center" wrapText="1"/>
    </xf>
    <xf numFmtId="0" fontId="68" fillId="33" borderId="18"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0" xfId="0" applyFont="1" applyFill="1" applyBorder="1" applyAlignment="1">
      <alignment wrapText="1"/>
    </xf>
    <xf numFmtId="0" fontId="56" fillId="33" borderId="31" xfId="0" applyFont="1" applyFill="1" applyBorder="1" applyAlignment="1">
      <alignment wrapText="1"/>
    </xf>
    <xf numFmtId="0" fontId="56" fillId="33" borderId="32"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5" xfId="0" applyFill="1" applyBorder="1" applyAlignment="1">
      <alignment wrapText="1"/>
    </xf>
    <xf numFmtId="0" fontId="56" fillId="33" borderId="11" xfId="0" applyFont="1" applyFill="1" applyBorder="1" applyAlignment="1">
      <alignment wrapText="1"/>
    </xf>
    <xf numFmtId="0" fontId="56" fillId="33" borderId="33" xfId="0" applyFont="1" applyFill="1" applyBorder="1" applyAlignment="1">
      <alignment wrapText="1"/>
    </xf>
    <xf numFmtId="0" fontId="56" fillId="33" borderId="34"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5" xfId="0" applyFont="1" applyFill="1" applyBorder="1" applyAlignment="1">
      <alignment wrapText="1"/>
    </xf>
    <xf numFmtId="0" fontId="8" fillId="36" borderId="0" xfId="0" applyFont="1" applyFill="1" applyBorder="1" applyAlignment="1">
      <alignment horizontal="center" vertical="center"/>
    </xf>
    <xf numFmtId="0" fontId="69" fillId="37" borderId="27" xfId="0" applyFont="1" applyFill="1" applyBorder="1" applyAlignment="1">
      <alignment horizontal="center"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54" fillId="33" borderId="30" xfId="0" applyFont="1" applyFill="1" applyBorder="1" applyAlignment="1">
      <alignment horizontal="center" vertical="top" wrapText="1"/>
    </xf>
    <xf numFmtId="0" fontId="54" fillId="33" borderId="32"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4" xfId="0" applyFont="1" applyFill="1" applyBorder="1" applyAlignment="1">
      <alignment horizontal="center" vertical="top" wrapText="1"/>
    </xf>
    <xf numFmtId="4" fontId="57" fillId="33" borderId="27" xfId="0" applyNumberFormat="1" applyFont="1" applyFill="1" applyBorder="1" applyAlignment="1">
      <alignment horizontal="right"/>
    </xf>
    <xf numFmtId="4" fontId="57" fillId="33" borderId="29" xfId="0" applyNumberFormat="1" applyFont="1" applyFill="1" applyBorder="1" applyAlignment="1">
      <alignment horizontal="right"/>
    </xf>
    <xf numFmtId="0" fontId="66" fillId="37" borderId="27" xfId="0" applyFont="1" applyFill="1" applyBorder="1" applyAlignment="1">
      <alignment horizontal="center" wrapText="1"/>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54" fillId="34" borderId="30" xfId="0" applyFont="1" applyFill="1" applyBorder="1" applyAlignment="1">
      <alignment horizontal="center" wrapText="1"/>
    </xf>
    <xf numFmtId="0" fontId="54" fillId="34" borderId="32" xfId="0" applyFont="1" applyFill="1" applyBorder="1" applyAlignment="1">
      <alignment horizontal="center" wrapText="1"/>
    </xf>
    <xf numFmtId="0" fontId="54" fillId="34" borderId="11" xfId="0" applyFont="1" applyFill="1" applyBorder="1" applyAlignment="1">
      <alignment horizontal="center" wrapText="1"/>
    </xf>
    <xf numFmtId="0" fontId="54" fillId="34" borderId="34" xfId="0" applyFont="1" applyFill="1" applyBorder="1" applyAlignment="1">
      <alignment horizontal="center" wrapText="1"/>
    </xf>
    <xf numFmtId="0" fontId="66" fillId="35" borderId="27" xfId="0" applyFont="1" applyFill="1" applyBorder="1" applyAlignment="1">
      <alignment wrapText="1"/>
    </xf>
    <xf numFmtId="0" fontId="66" fillId="35" borderId="29" xfId="0" applyFont="1" applyFill="1" applyBorder="1" applyAlignment="1">
      <alignment wrapText="1"/>
    </xf>
    <xf numFmtId="0" fontId="54" fillId="33" borderId="28" xfId="0" applyFont="1" applyFill="1" applyBorder="1" applyAlignment="1">
      <alignment wrapText="1"/>
    </xf>
    <xf numFmtId="0" fontId="66" fillId="35" borderId="27" xfId="0" applyFont="1" applyFill="1" applyBorder="1" applyAlignment="1">
      <alignment vertical="center" wrapText="1"/>
    </xf>
    <xf numFmtId="0" fontId="66" fillId="35" borderId="29" xfId="0" applyFont="1" applyFill="1" applyBorder="1" applyAlignment="1">
      <alignment vertical="center" wrapText="1"/>
    </xf>
    <xf numFmtId="0" fontId="0" fillId="33" borderId="37" xfId="0" applyFill="1" applyBorder="1" applyAlignment="1">
      <alignment vertical="top" wrapText="1"/>
    </xf>
    <xf numFmtId="0" fontId="56" fillId="33" borderId="30" xfId="0" applyFont="1" applyFill="1" applyBorder="1" applyAlignment="1">
      <alignment horizontal="left" wrapText="1" indent="6"/>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34"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5" xfId="0"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3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3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8"/>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846</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939</v>
      </c>
      <c r="C16" s="52"/>
      <c r="D16" s="52"/>
      <c r="E16" s="52"/>
      <c r="F16" s="52"/>
      <c r="G16" s="52"/>
      <c r="H16" s="24"/>
      <c r="I16" s="24"/>
    </row>
    <row r="17" spans="2:7" ht="19.5" thickBot="1">
      <c r="B17" s="53" t="s">
        <v>959</v>
      </c>
      <c r="C17" s="54"/>
      <c r="D17" s="54"/>
      <c r="E17" s="54"/>
      <c r="F17" s="54"/>
      <c r="G17" s="55"/>
    </row>
    <row r="18" spans="2:7" ht="29.25" thickBot="1">
      <c r="B18" s="14" t="s">
        <v>849</v>
      </c>
      <c r="C18" s="15" t="s">
        <v>850</v>
      </c>
      <c r="D18" s="15" t="s">
        <v>847</v>
      </c>
      <c r="E18" s="15" t="s">
        <v>848</v>
      </c>
      <c r="F18" s="15" t="s">
        <v>940</v>
      </c>
      <c r="G18" s="16" t="s">
        <v>941</v>
      </c>
    </row>
    <row r="19" spans="1:9" s="33" customFormat="1" ht="25.5">
      <c r="A19" s="26"/>
      <c r="B19" s="27" t="s">
        <v>852</v>
      </c>
      <c r="C19" s="28" t="s">
        <v>853</v>
      </c>
      <c r="D19" s="29" t="s">
        <v>942</v>
      </c>
      <c r="E19" s="30" t="s">
        <v>851</v>
      </c>
      <c r="F19" s="31" t="str">
        <f aca="true" t="shared" si="0" ref="F19:F82">IF(G19="NA","NA",HYPERLINK("#'"&amp;$H19&amp;"'!A1",$H19))</f>
        <v>R38_E003</v>
      </c>
      <c r="G19" s="32" t="s">
        <v>943</v>
      </c>
      <c r="H19" s="26" t="s">
        <v>854</v>
      </c>
      <c r="I19" s="26"/>
    </row>
    <row r="20" spans="1:9" s="33" customFormat="1" ht="15">
      <c r="A20" s="26"/>
      <c r="B20" s="34" t="s">
        <v>944</v>
      </c>
      <c r="C20" s="35" t="s">
        <v>944</v>
      </c>
      <c r="D20" s="36" t="s">
        <v>945</v>
      </c>
      <c r="E20" s="37" t="s">
        <v>915</v>
      </c>
      <c r="F20" s="38" t="str">
        <f t="shared" si="0"/>
        <v>R38_M001</v>
      </c>
      <c r="G20" s="39" t="s">
        <v>946</v>
      </c>
      <c r="H20" s="26" t="s">
        <v>916</v>
      </c>
      <c r="I20" s="26"/>
    </row>
    <row r="21" spans="1:9" s="33" customFormat="1" ht="15">
      <c r="A21" s="26"/>
      <c r="B21" s="34" t="s">
        <v>944</v>
      </c>
      <c r="C21" s="35" t="s">
        <v>944</v>
      </c>
      <c r="D21" s="36" t="s">
        <v>947</v>
      </c>
      <c r="E21" s="37" t="s">
        <v>917</v>
      </c>
      <c r="F21" s="38" t="str">
        <f t="shared" si="0"/>
        <v>R38_O001</v>
      </c>
      <c r="G21" s="39" t="s">
        <v>946</v>
      </c>
      <c r="H21" s="26" t="s">
        <v>918</v>
      </c>
      <c r="I21" s="26"/>
    </row>
    <row r="22" spans="1:9" s="33" customFormat="1" ht="15.75" thickBot="1">
      <c r="A22" s="26"/>
      <c r="B22" s="40" t="s">
        <v>944</v>
      </c>
      <c r="C22" s="41" t="s">
        <v>944</v>
      </c>
      <c r="D22" s="42" t="s">
        <v>948</v>
      </c>
      <c r="E22" s="43" t="s">
        <v>933</v>
      </c>
      <c r="F22" s="44" t="str">
        <f t="shared" si="0"/>
        <v>R38_W001</v>
      </c>
      <c r="G22" s="45" t="s">
        <v>946</v>
      </c>
      <c r="H22" s="26" t="s">
        <v>934</v>
      </c>
      <c r="I22" s="26"/>
    </row>
    <row r="23" spans="1:9" s="33" customFormat="1" ht="15">
      <c r="A23" s="26"/>
      <c r="B23" s="27" t="s">
        <v>855</v>
      </c>
      <c r="C23" s="28" t="s">
        <v>856</v>
      </c>
      <c r="D23" s="29" t="s">
        <v>942</v>
      </c>
      <c r="E23" s="30" t="s">
        <v>851</v>
      </c>
      <c r="F23" s="31" t="str">
        <f t="shared" si="0"/>
        <v>R38_E003</v>
      </c>
      <c r="G23" s="32" t="s">
        <v>943</v>
      </c>
      <c r="H23" s="26" t="s">
        <v>854</v>
      </c>
      <c r="I23" s="26"/>
    </row>
    <row r="24" spans="1:9" s="33" customFormat="1" ht="15">
      <c r="A24" s="26"/>
      <c r="B24" s="34" t="s">
        <v>944</v>
      </c>
      <c r="C24" s="35" t="s">
        <v>944</v>
      </c>
      <c r="D24" s="36" t="s">
        <v>949</v>
      </c>
      <c r="E24" s="37" t="s">
        <v>913</v>
      </c>
      <c r="F24" s="38" t="str">
        <f t="shared" si="0"/>
        <v>R38_K027</v>
      </c>
      <c r="G24" s="39" t="s">
        <v>946</v>
      </c>
      <c r="H24" s="26" t="s">
        <v>914</v>
      </c>
      <c r="I24" s="26"/>
    </row>
    <row r="25" spans="1:9" s="33" customFormat="1" ht="15">
      <c r="A25" s="26"/>
      <c r="B25" s="34" t="s">
        <v>944</v>
      </c>
      <c r="C25" s="35" t="s">
        <v>944</v>
      </c>
      <c r="D25" s="36" t="s">
        <v>945</v>
      </c>
      <c r="E25" s="37" t="s">
        <v>915</v>
      </c>
      <c r="F25" s="38" t="str">
        <f t="shared" si="0"/>
        <v>R38_M001</v>
      </c>
      <c r="G25" s="39" t="s">
        <v>946</v>
      </c>
      <c r="H25" s="26" t="s">
        <v>916</v>
      </c>
      <c r="I25" s="26"/>
    </row>
    <row r="26" spans="1:9" s="33" customFormat="1" ht="15">
      <c r="A26" s="26"/>
      <c r="B26" s="34" t="s">
        <v>944</v>
      </c>
      <c r="C26" s="35" t="s">
        <v>944</v>
      </c>
      <c r="D26" s="36" t="s">
        <v>947</v>
      </c>
      <c r="E26" s="37" t="s">
        <v>917</v>
      </c>
      <c r="F26" s="38" t="str">
        <f t="shared" si="0"/>
        <v>R38_O001</v>
      </c>
      <c r="G26" s="39" t="s">
        <v>946</v>
      </c>
      <c r="H26" s="26" t="s">
        <v>918</v>
      </c>
      <c r="I26" s="26"/>
    </row>
    <row r="27" spans="1:9" s="33" customFormat="1" ht="15.75" thickBot="1">
      <c r="A27" s="26"/>
      <c r="B27" s="40" t="s">
        <v>944</v>
      </c>
      <c r="C27" s="41" t="s">
        <v>944</v>
      </c>
      <c r="D27" s="42" t="s">
        <v>948</v>
      </c>
      <c r="E27" s="43" t="s">
        <v>933</v>
      </c>
      <c r="F27" s="44" t="str">
        <f t="shared" si="0"/>
        <v>R38_W001</v>
      </c>
      <c r="G27" s="45" t="s">
        <v>946</v>
      </c>
      <c r="H27" s="26" t="s">
        <v>934</v>
      </c>
      <c r="I27" s="26"/>
    </row>
    <row r="28" spans="1:9" s="33" customFormat="1" ht="25.5">
      <c r="A28" s="26"/>
      <c r="B28" s="27" t="s">
        <v>857</v>
      </c>
      <c r="C28" s="28" t="s">
        <v>858</v>
      </c>
      <c r="D28" s="29" t="s">
        <v>942</v>
      </c>
      <c r="E28" s="30" t="s">
        <v>851</v>
      </c>
      <c r="F28" s="31" t="str">
        <f t="shared" si="0"/>
        <v>R38_E003</v>
      </c>
      <c r="G28" s="32" t="s">
        <v>943</v>
      </c>
      <c r="H28" s="26" t="s">
        <v>854</v>
      </c>
      <c r="I28" s="26"/>
    </row>
    <row r="29" spans="1:9" s="33" customFormat="1" ht="15">
      <c r="A29" s="26"/>
      <c r="B29" s="34" t="s">
        <v>944</v>
      </c>
      <c r="C29" s="35" t="s">
        <v>944</v>
      </c>
      <c r="D29" s="36" t="s">
        <v>950</v>
      </c>
      <c r="E29" s="37" t="s">
        <v>911</v>
      </c>
      <c r="F29" s="38" t="str">
        <f t="shared" si="0"/>
        <v>R38_K010</v>
      </c>
      <c r="G29" s="39" t="s">
        <v>943</v>
      </c>
      <c r="H29" s="26" t="s">
        <v>912</v>
      </c>
      <c r="I29" s="26"/>
    </row>
    <row r="30" spans="1:9" s="33" customFormat="1" ht="15">
      <c r="A30" s="26"/>
      <c r="B30" s="34" t="s">
        <v>944</v>
      </c>
      <c r="C30" s="35" t="s">
        <v>944</v>
      </c>
      <c r="D30" s="36" t="s">
        <v>945</v>
      </c>
      <c r="E30" s="37" t="s">
        <v>915</v>
      </c>
      <c r="F30" s="38" t="str">
        <f t="shared" si="0"/>
        <v>R38_M001</v>
      </c>
      <c r="G30" s="39" t="s">
        <v>946</v>
      </c>
      <c r="H30" s="26" t="s">
        <v>916</v>
      </c>
      <c r="I30" s="26"/>
    </row>
    <row r="31" spans="1:9" s="33" customFormat="1" ht="15">
      <c r="A31" s="26"/>
      <c r="B31" s="34" t="s">
        <v>944</v>
      </c>
      <c r="C31" s="35" t="s">
        <v>944</v>
      </c>
      <c r="D31" s="36" t="s">
        <v>947</v>
      </c>
      <c r="E31" s="37" t="s">
        <v>917</v>
      </c>
      <c r="F31" s="38" t="str">
        <f t="shared" si="0"/>
        <v>R38_O001</v>
      </c>
      <c r="G31" s="39" t="s">
        <v>946</v>
      </c>
      <c r="H31" s="26" t="s">
        <v>918</v>
      </c>
      <c r="I31" s="26"/>
    </row>
    <row r="32" spans="1:9" s="33" customFormat="1" ht="15.75" thickBot="1">
      <c r="A32" s="26"/>
      <c r="B32" s="40" t="s">
        <v>944</v>
      </c>
      <c r="C32" s="41" t="s">
        <v>944</v>
      </c>
      <c r="D32" s="42" t="s">
        <v>948</v>
      </c>
      <c r="E32" s="43" t="s">
        <v>933</v>
      </c>
      <c r="F32" s="44" t="str">
        <f t="shared" si="0"/>
        <v>R38_W001</v>
      </c>
      <c r="G32" s="45" t="s">
        <v>946</v>
      </c>
      <c r="H32" s="26" t="s">
        <v>934</v>
      </c>
      <c r="I32" s="26"/>
    </row>
    <row r="33" spans="1:9" s="33" customFormat="1" ht="25.5">
      <c r="A33" s="26"/>
      <c r="B33" s="27" t="s">
        <v>859</v>
      </c>
      <c r="C33" s="28" t="s">
        <v>860</v>
      </c>
      <c r="D33" s="29" t="s">
        <v>942</v>
      </c>
      <c r="E33" s="30" t="s">
        <v>851</v>
      </c>
      <c r="F33" s="31" t="str">
        <f t="shared" si="0"/>
        <v>R38_E003</v>
      </c>
      <c r="G33" s="32" t="s">
        <v>943</v>
      </c>
      <c r="H33" s="26" t="s">
        <v>854</v>
      </c>
      <c r="I33" s="26"/>
    </row>
    <row r="34" spans="1:9" s="33" customFormat="1" ht="15">
      <c r="A34" s="26"/>
      <c r="B34" s="34" t="s">
        <v>944</v>
      </c>
      <c r="C34" s="35" t="s">
        <v>944</v>
      </c>
      <c r="D34" s="36" t="s">
        <v>950</v>
      </c>
      <c r="E34" s="37" t="s">
        <v>911</v>
      </c>
      <c r="F34" s="38" t="str">
        <f t="shared" si="0"/>
        <v>R38_K010</v>
      </c>
      <c r="G34" s="39" t="s">
        <v>943</v>
      </c>
      <c r="H34" s="26" t="s">
        <v>912</v>
      </c>
      <c r="I34" s="26"/>
    </row>
    <row r="35" spans="1:9" s="33" customFormat="1" ht="15">
      <c r="A35" s="26"/>
      <c r="B35" s="34" t="s">
        <v>944</v>
      </c>
      <c r="C35" s="35" t="s">
        <v>944</v>
      </c>
      <c r="D35" s="36" t="s">
        <v>945</v>
      </c>
      <c r="E35" s="37" t="s">
        <v>915</v>
      </c>
      <c r="F35" s="38" t="str">
        <f t="shared" si="0"/>
        <v>R38_M001</v>
      </c>
      <c r="G35" s="39" t="s">
        <v>946</v>
      </c>
      <c r="H35" s="26" t="s">
        <v>916</v>
      </c>
      <c r="I35" s="26"/>
    </row>
    <row r="36" spans="1:9" s="33" customFormat="1" ht="15">
      <c r="A36" s="26"/>
      <c r="B36" s="34" t="s">
        <v>944</v>
      </c>
      <c r="C36" s="35" t="s">
        <v>944</v>
      </c>
      <c r="D36" s="36" t="s">
        <v>947</v>
      </c>
      <c r="E36" s="37" t="s">
        <v>917</v>
      </c>
      <c r="F36" s="38" t="str">
        <f t="shared" si="0"/>
        <v>R38_O001</v>
      </c>
      <c r="G36" s="39" t="s">
        <v>946</v>
      </c>
      <c r="H36" s="26" t="s">
        <v>918</v>
      </c>
      <c r="I36" s="26"/>
    </row>
    <row r="37" spans="1:9" s="33" customFormat="1" ht="15.75" thickBot="1">
      <c r="A37" s="26"/>
      <c r="B37" s="40" t="s">
        <v>944</v>
      </c>
      <c r="C37" s="41" t="s">
        <v>944</v>
      </c>
      <c r="D37" s="42" t="s">
        <v>948</v>
      </c>
      <c r="E37" s="43" t="s">
        <v>933</v>
      </c>
      <c r="F37" s="44" t="str">
        <f t="shared" si="0"/>
        <v>R38_W001</v>
      </c>
      <c r="G37" s="45" t="s">
        <v>946</v>
      </c>
      <c r="H37" s="26" t="s">
        <v>934</v>
      </c>
      <c r="I37" s="26"/>
    </row>
    <row r="38" spans="1:9" s="33" customFormat="1" ht="25.5">
      <c r="A38" s="26"/>
      <c r="B38" s="27" t="s">
        <v>861</v>
      </c>
      <c r="C38" s="28" t="s">
        <v>862</v>
      </c>
      <c r="D38" s="29" t="s">
        <v>942</v>
      </c>
      <c r="E38" s="30" t="s">
        <v>851</v>
      </c>
      <c r="F38" s="31" t="str">
        <f t="shared" si="0"/>
        <v>R38_E003</v>
      </c>
      <c r="G38" s="32" t="s">
        <v>943</v>
      </c>
      <c r="H38" s="26" t="s">
        <v>854</v>
      </c>
      <c r="I38" s="26"/>
    </row>
    <row r="39" spans="1:9" s="33" customFormat="1" ht="15">
      <c r="A39" s="26"/>
      <c r="B39" s="34" t="s">
        <v>944</v>
      </c>
      <c r="C39" s="35" t="s">
        <v>944</v>
      </c>
      <c r="D39" s="36" t="s">
        <v>945</v>
      </c>
      <c r="E39" s="37" t="s">
        <v>915</v>
      </c>
      <c r="F39" s="38" t="str">
        <f t="shared" si="0"/>
        <v>R38_M001</v>
      </c>
      <c r="G39" s="39" t="s">
        <v>946</v>
      </c>
      <c r="H39" s="26" t="s">
        <v>916</v>
      </c>
      <c r="I39" s="26"/>
    </row>
    <row r="40" spans="1:9" s="33" customFormat="1" ht="15">
      <c r="A40" s="26"/>
      <c r="B40" s="34" t="s">
        <v>944</v>
      </c>
      <c r="C40" s="35" t="s">
        <v>944</v>
      </c>
      <c r="D40" s="36" t="s">
        <v>947</v>
      </c>
      <c r="E40" s="37" t="s">
        <v>917</v>
      </c>
      <c r="F40" s="38" t="str">
        <f t="shared" si="0"/>
        <v>R38_O001</v>
      </c>
      <c r="G40" s="39" t="s">
        <v>946</v>
      </c>
      <c r="H40" s="26" t="s">
        <v>918</v>
      </c>
      <c r="I40" s="26"/>
    </row>
    <row r="41" spans="1:9" s="33" customFormat="1" ht="15.75" thickBot="1">
      <c r="A41" s="26"/>
      <c r="B41" s="40" t="s">
        <v>944</v>
      </c>
      <c r="C41" s="41" t="s">
        <v>944</v>
      </c>
      <c r="D41" s="42" t="s">
        <v>948</v>
      </c>
      <c r="E41" s="43" t="s">
        <v>933</v>
      </c>
      <c r="F41" s="44" t="str">
        <f t="shared" si="0"/>
        <v>R38_W001</v>
      </c>
      <c r="G41" s="45" t="s">
        <v>946</v>
      </c>
      <c r="H41" s="26" t="s">
        <v>934</v>
      </c>
      <c r="I41" s="26"/>
    </row>
    <row r="42" spans="1:9" s="33" customFormat="1" ht="25.5">
      <c r="A42" s="26"/>
      <c r="B42" s="27" t="s">
        <v>863</v>
      </c>
      <c r="C42" s="28" t="s">
        <v>864</v>
      </c>
      <c r="D42" s="29" t="s">
        <v>942</v>
      </c>
      <c r="E42" s="30" t="s">
        <v>851</v>
      </c>
      <c r="F42" s="31" t="str">
        <f t="shared" si="0"/>
        <v>R38_E003</v>
      </c>
      <c r="G42" s="32" t="s">
        <v>943</v>
      </c>
      <c r="H42" s="26" t="s">
        <v>854</v>
      </c>
      <c r="I42" s="26"/>
    </row>
    <row r="43" spans="1:9" s="33" customFormat="1" ht="15">
      <c r="A43" s="26"/>
      <c r="B43" s="34" t="s">
        <v>944</v>
      </c>
      <c r="C43" s="35" t="s">
        <v>944</v>
      </c>
      <c r="D43" s="36" t="s">
        <v>950</v>
      </c>
      <c r="E43" s="37" t="s">
        <v>911</v>
      </c>
      <c r="F43" s="38" t="str">
        <f t="shared" si="0"/>
        <v>R38_K010</v>
      </c>
      <c r="G43" s="39" t="s">
        <v>943</v>
      </c>
      <c r="H43" s="26" t="s">
        <v>912</v>
      </c>
      <c r="I43" s="26"/>
    </row>
    <row r="44" spans="1:9" s="33" customFormat="1" ht="15">
      <c r="A44" s="26"/>
      <c r="B44" s="34" t="s">
        <v>944</v>
      </c>
      <c r="C44" s="35" t="s">
        <v>944</v>
      </c>
      <c r="D44" s="36" t="s">
        <v>945</v>
      </c>
      <c r="E44" s="37" t="s">
        <v>915</v>
      </c>
      <c r="F44" s="38" t="str">
        <f t="shared" si="0"/>
        <v>R38_M001</v>
      </c>
      <c r="G44" s="39" t="s">
        <v>946</v>
      </c>
      <c r="H44" s="26" t="s">
        <v>916</v>
      </c>
      <c r="I44" s="26"/>
    </row>
    <row r="45" spans="1:9" s="33" customFormat="1" ht="15">
      <c r="A45" s="26"/>
      <c r="B45" s="34" t="s">
        <v>944</v>
      </c>
      <c r="C45" s="35" t="s">
        <v>944</v>
      </c>
      <c r="D45" s="36" t="s">
        <v>947</v>
      </c>
      <c r="E45" s="37" t="s">
        <v>917</v>
      </c>
      <c r="F45" s="38" t="str">
        <f t="shared" si="0"/>
        <v>R38_O001</v>
      </c>
      <c r="G45" s="39" t="s">
        <v>946</v>
      </c>
      <c r="H45" s="26" t="s">
        <v>918</v>
      </c>
      <c r="I45" s="26"/>
    </row>
    <row r="46" spans="1:9" s="33" customFormat="1" ht="15.75" thickBot="1">
      <c r="A46" s="26"/>
      <c r="B46" s="40" t="s">
        <v>944</v>
      </c>
      <c r="C46" s="41" t="s">
        <v>944</v>
      </c>
      <c r="D46" s="42" t="s">
        <v>948</v>
      </c>
      <c r="E46" s="43" t="s">
        <v>933</v>
      </c>
      <c r="F46" s="44" t="str">
        <f t="shared" si="0"/>
        <v>R38_W001</v>
      </c>
      <c r="G46" s="45" t="s">
        <v>946</v>
      </c>
      <c r="H46" s="26" t="s">
        <v>934</v>
      </c>
      <c r="I46" s="26"/>
    </row>
    <row r="47" spans="1:9" s="33" customFormat="1" ht="25.5">
      <c r="A47" s="26"/>
      <c r="B47" s="27" t="s">
        <v>865</v>
      </c>
      <c r="C47" s="28" t="s">
        <v>866</v>
      </c>
      <c r="D47" s="29" t="s">
        <v>942</v>
      </c>
      <c r="E47" s="30" t="s">
        <v>851</v>
      </c>
      <c r="F47" s="31" t="str">
        <f t="shared" si="0"/>
        <v>R38_E003</v>
      </c>
      <c r="G47" s="32" t="s">
        <v>943</v>
      </c>
      <c r="H47" s="26" t="s">
        <v>854</v>
      </c>
      <c r="I47" s="26"/>
    </row>
    <row r="48" spans="1:9" s="33" customFormat="1" ht="15">
      <c r="A48" s="26"/>
      <c r="B48" s="34" t="s">
        <v>944</v>
      </c>
      <c r="C48" s="35" t="s">
        <v>944</v>
      </c>
      <c r="D48" s="36" t="s">
        <v>950</v>
      </c>
      <c r="E48" s="37" t="s">
        <v>911</v>
      </c>
      <c r="F48" s="38" t="str">
        <f t="shared" si="0"/>
        <v>R38_K010</v>
      </c>
      <c r="G48" s="39" t="s">
        <v>943</v>
      </c>
      <c r="H48" s="26" t="s">
        <v>912</v>
      </c>
      <c r="I48" s="26"/>
    </row>
    <row r="49" spans="1:9" s="33" customFormat="1" ht="15">
      <c r="A49" s="26"/>
      <c r="B49" s="34" t="s">
        <v>944</v>
      </c>
      <c r="C49" s="35" t="s">
        <v>944</v>
      </c>
      <c r="D49" s="36" t="s">
        <v>945</v>
      </c>
      <c r="E49" s="37" t="s">
        <v>915</v>
      </c>
      <c r="F49" s="38" t="str">
        <f t="shared" si="0"/>
        <v>R38_M001</v>
      </c>
      <c r="G49" s="39" t="s">
        <v>946</v>
      </c>
      <c r="H49" s="26" t="s">
        <v>916</v>
      </c>
      <c r="I49" s="26"/>
    </row>
    <row r="50" spans="1:9" s="33" customFormat="1" ht="15">
      <c r="A50" s="26"/>
      <c r="B50" s="34" t="s">
        <v>944</v>
      </c>
      <c r="C50" s="35" t="s">
        <v>944</v>
      </c>
      <c r="D50" s="36" t="s">
        <v>947</v>
      </c>
      <c r="E50" s="37" t="s">
        <v>917</v>
      </c>
      <c r="F50" s="38" t="str">
        <f t="shared" si="0"/>
        <v>R38_O001</v>
      </c>
      <c r="G50" s="39" t="s">
        <v>946</v>
      </c>
      <c r="H50" s="26" t="s">
        <v>918</v>
      </c>
      <c r="I50" s="26"/>
    </row>
    <row r="51" spans="1:9" s="33" customFormat="1" ht="15.75" thickBot="1">
      <c r="A51" s="26"/>
      <c r="B51" s="40" t="s">
        <v>944</v>
      </c>
      <c r="C51" s="41" t="s">
        <v>944</v>
      </c>
      <c r="D51" s="42" t="s">
        <v>948</v>
      </c>
      <c r="E51" s="43" t="s">
        <v>933</v>
      </c>
      <c r="F51" s="44" t="str">
        <f t="shared" si="0"/>
        <v>R38_W001</v>
      </c>
      <c r="G51" s="45" t="s">
        <v>946</v>
      </c>
      <c r="H51" s="26" t="s">
        <v>934</v>
      </c>
      <c r="I51" s="26"/>
    </row>
    <row r="52" spans="1:9" s="33" customFormat="1" ht="25.5">
      <c r="A52" s="26"/>
      <c r="B52" s="27" t="s">
        <v>867</v>
      </c>
      <c r="C52" s="28" t="s">
        <v>868</v>
      </c>
      <c r="D52" s="29" t="s">
        <v>942</v>
      </c>
      <c r="E52" s="30" t="s">
        <v>851</v>
      </c>
      <c r="F52" s="31" t="str">
        <f t="shared" si="0"/>
        <v>R38_E003</v>
      </c>
      <c r="G52" s="32" t="s">
        <v>943</v>
      </c>
      <c r="H52" s="26" t="s">
        <v>854</v>
      </c>
      <c r="I52" s="26"/>
    </row>
    <row r="53" spans="1:9" s="33" customFormat="1" ht="15">
      <c r="A53" s="26"/>
      <c r="B53" s="34" t="s">
        <v>944</v>
      </c>
      <c r="C53" s="35" t="s">
        <v>944</v>
      </c>
      <c r="D53" s="36" t="s">
        <v>950</v>
      </c>
      <c r="E53" s="37" t="s">
        <v>911</v>
      </c>
      <c r="F53" s="38" t="str">
        <f t="shared" si="0"/>
        <v>R38_K010</v>
      </c>
      <c r="G53" s="39" t="s">
        <v>943</v>
      </c>
      <c r="H53" s="26" t="s">
        <v>912</v>
      </c>
      <c r="I53" s="26"/>
    </row>
    <row r="54" spans="1:9" s="33" customFormat="1" ht="15">
      <c r="A54" s="26"/>
      <c r="B54" s="34" t="s">
        <v>944</v>
      </c>
      <c r="C54" s="35" t="s">
        <v>944</v>
      </c>
      <c r="D54" s="36" t="s">
        <v>945</v>
      </c>
      <c r="E54" s="37" t="s">
        <v>915</v>
      </c>
      <c r="F54" s="38" t="str">
        <f t="shared" si="0"/>
        <v>R38_M001</v>
      </c>
      <c r="G54" s="39" t="s">
        <v>946</v>
      </c>
      <c r="H54" s="26" t="s">
        <v>916</v>
      </c>
      <c r="I54" s="26"/>
    </row>
    <row r="55" spans="1:9" s="33" customFormat="1" ht="15">
      <c r="A55" s="26"/>
      <c r="B55" s="34" t="s">
        <v>944</v>
      </c>
      <c r="C55" s="35" t="s">
        <v>944</v>
      </c>
      <c r="D55" s="36" t="s">
        <v>947</v>
      </c>
      <c r="E55" s="37" t="s">
        <v>917</v>
      </c>
      <c r="F55" s="38" t="str">
        <f t="shared" si="0"/>
        <v>R38_O001</v>
      </c>
      <c r="G55" s="39" t="s">
        <v>946</v>
      </c>
      <c r="H55" s="26" t="s">
        <v>918</v>
      </c>
      <c r="I55" s="26"/>
    </row>
    <row r="56" spans="1:9" s="33" customFormat="1" ht="15.75" thickBot="1">
      <c r="A56" s="26"/>
      <c r="B56" s="40" t="s">
        <v>944</v>
      </c>
      <c r="C56" s="41" t="s">
        <v>944</v>
      </c>
      <c r="D56" s="42" t="s">
        <v>948</v>
      </c>
      <c r="E56" s="43" t="s">
        <v>933</v>
      </c>
      <c r="F56" s="44" t="str">
        <f t="shared" si="0"/>
        <v>R38_W001</v>
      </c>
      <c r="G56" s="45" t="s">
        <v>946</v>
      </c>
      <c r="H56" s="26" t="s">
        <v>934</v>
      </c>
      <c r="I56" s="26"/>
    </row>
    <row r="57" spans="1:9" s="33" customFormat="1" ht="15">
      <c r="A57" s="26"/>
      <c r="B57" s="27" t="s">
        <v>869</v>
      </c>
      <c r="C57" s="28" t="s">
        <v>870</v>
      </c>
      <c r="D57" s="29" t="s">
        <v>942</v>
      </c>
      <c r="E57" s="30" t="s">
        <v>851</v>
      </c>
      <c r="F57" s="31" t="str">
        <f t="shared" si="0"/>
        <v>R38_E003</v>
      </c>
      <c r="G57" s="32" t="s">
        <v>943</v>
      </c>
      <c r="H57" s="26" t="s">
        <v>854</v>
      </c>
      <c r="I57" s="26"/>
    </row>
    <row r="58" spans="1:9" s="33" customFormat="1" ht="15">
      <c r="A58" s="26"/>
      <c r="B58" s="34" t="s">
        <v>944</v>
      </c>
      <c r="C58" s="35" t="s">
        <v>944</v>
      </c>
      <c r="D58" s="36" t="s">
        <v>950</v>
      </c>
      <c r="E58" s="37" t="s">
        <v>911</v>
      </c>
      <c r="F58" s="38" t="str">
        <f t="shared" si="0"/>
        <v>R38_K010</v>
      </c>
      <c r="G58" s="39" t="s">
        <v>943</v>
      </c>
      <c r="H58" s="26" t="s">
        <v>912</v>
      </c>
      <c r="I58" s="26"/>
    </row>
    <row r="59" spans="1:9" s="33" customFormat="1" ht="15">
      <c r="A59" s="26"/>
      <c r="B59" s="34" t="s">
        <v>944</v>
      </c>
      <c r="C59" s="35" t="s">
        <v>944</v>
      </c>
      <c r="D59" s="36" t="s">
        <v>945</v>
      </c>
      <c r="E59" s="37" t="s">
        <v>915</v>
      </c>
      <c r="F59" s="38" t="str">
        <f t="shared" si="0"/>
        <v>R38_M001</v>
      </c>
      <c r="G59" s="39" t="s">
        <v>946</v>
      </c>
      <c r="H59" s="26" t="s">
        <v>916</v>
      </c>
      <c r="I59" s="26"/>
    </row>
    <row r="60" spans="1:9" s="33" customFormat="1" ht="15">
      <c r="A60" s="26"/>
      <c r="B60" s="34" t="s">
        <v>944</v>
      </c>
      <c r="C60" s="35" t="s">
        <v>944</v>
      </c>
      <c r="D60" s="36" t="s">
        <v>947</v>
      </c>
      <c r="E60" s="37" t="s">
        <v>917</v>
      </c>
      <c r="F60" s="38" t="str">
        <f t="shared" si="0"/>
        <v>R38_O001</v>
      </c>
      <c r="G60" s="39" t="s">
        <v>946</v>
      </c>
      <c r="H60" s="26" t="s">
        <v>918</v>
      </c>
      <c r="I60" s="26"/>
    </row>
    <row r="61" spans="1:9" s="33" customFormat="1" ht="15.75" thickBot="1">
      <c r="A61" s="26"/>
      <c r="B61" s="40" t="s">
        <v>944</v>
      </c>
      <c r="C61" s="41" t="s">
        <v>944</v>
      </c>
      <c r="D61" s="42" t="s">
        <v>948</v>
      </c>
      <c r="E61" s="43" t="s">
        <v>933</v>
      </c>
      <c r="F61" s="44" t="str">
        <f t="shared" si="0"/>
        <v>R38_W001</v>
      </c>
      <c r="G61" s="45" t="s">
        <v>946</v>
      </c>
      <c r="H61" s="26" t="s">
        <v>934</v>
      </c>
      <c r="I61" s="26"/>
    </row>
    <row r="62" spans="1:9" s="33" customFormat="1" ht="15">
      <c r="A62" s="26"/>
      <c r="B62" s="27" t="s">
        <v>871</v>
      </c>
      <c r="C62" s="28" t="s">
        <v>872</v>
      </c>
      <c r="D62" s="29" t="s">
        <v>942</v>
      </c>
      <c r="E62" s="30" t="s">
        <v>851</v>
      </c>
      <c r="F62" s="31" t="str">
        <f t="shared" si="0"/>
        <v>R38_E003</v>
      </c>
      <c r="G62" s="32" t="s">
        <v>943</v>
      </c>
      <c r="H62" s="26" t="s">
        <v>854</v>
      </c>
      <c r="I62" s="26"/>
    </row>
    <row r="63" spans="1:9" s="33" customFormat="1" ht="15">
      <c r="A63" s="26"/>
      <c r="B63" s="34" t="s">
        <v>944</v>
      </c>
      <c r="C63" s="35" t="s">
        <v>944</v>
      </c>
      <c r="D63" s="36" t="s">
        <v>950</v>
      </c>
      <c r="E63" s="37" t="s">
        <v>911</v>
      </c>
      <c r="F63" s="38" t="str">
        <f t="shared" si="0"/>
        <v>R38_K010</v>
      </c>
      <c r="G63" s="39" t="s">
        <v>943</v>
      </c>
      <c r="H63" s="26" t="s">
        <v>912</v>
      </c>
      <c r="I63" s="26"/>
    </row>
    <row r="64" spans="1:9" s="33" customFormat="1" ht="15">
      <c r="A64" s="26"/>
      <c r="B64" s="34" t="s">
        <v>944</v>
      </c>
      <c r="C64" s="35" t="s">
        <v>944</v>
      </c>
      <c r="D64" s="36" t="s">
        <v>949</v>
      </c>
      <c r="E64" s="37" t="s">
        <v>913</v>
      </c>
      <c r="F64" s="38" t="str">
        <f t="shared" si="0"/>
        <v>R38_K027</v>
      </c>
      <c r="G64" s="39" t="s">
        <v>946</v>
      </c>
      <c r="H64" s="26" t="s">
        <v>914</v>
      </c>
      <c r="I64" s="26"/>
    </row>
    <row r="65" spans="1:9" s="33" customFormat="1" ht="15">
      <c r="A65" s="26"/>
      <c r="B65" s="34" t="s">
        <v>944</v>
      </c>
      <c r="C65" s="35" t="s">
        <v>944</v>
      </c>
      <c r="D65" s="36" t="s">
        <v>945</v>
      </c>
      <c r="E65" s="37" t="s">
        <v>915</v>
      </c>
      <c r="F65" s="38" t="str">
        <f t="shared" si="0"/>
        <v>R38_M001</v>
      </c>
      <c r="G65" s="39" t="s">
        <v>946</v>
      </c>
      <c r="H65" s="26" t="s">
        <v>916</v>
      </c>
      <c r="I65" s="26"/>
    </row>
    <row r="66" spans="1:9" s="33" customFormat="1" ht="15">
      <c r="A66" s="26"/>
      <c r="B66" s="34" t="s">
        <v>944</v>
      </c>
      <c r="C66" s="35" t="s">
        <v>944</v>
      </c>
      <c r="D66" s="36" t="s">
        <v>947</v>
      </c>
      <c r="E66" s="37" t="s">
        <v>917</v>
      </c>
      <c r="F66" s="38" t="str">
        <f t="shared" si="0"/>
        <v>R38_O001</v>
      </c>
      <c r="G66" s="39" t="s">
        <v>946</v>
      </c>
      <c r="H66" s="26" t="s">
        <v>918</v>
      </c>
      <c r="I66" s="26"/>
    </row>
    <row r="67" spans="1:9" s="33" customFormat="1" ht="15.75" thickBot="1">
      <c r="A67" s="26"/>
      <c r="B67" s="40" t="s">
        <v>944</v>
      </c>
      <c r="C67" s="41" t="s">
        <v>944</v>
      </c>
      <c r="D67" s="42" t="s">
        <v>948</v>
      </c>
      <c r="E67" s="43" t="s">
        <v>933</v>
      </c>
      <c r="F67" s="44" t="str">
        <f t="shared" si="0"/>
        <v>R38_W001</v>
      </c>
      <c r="G67" s="45" t="s">
        <v>946</v>
      </c>
      <c r="H67" s="26" t="s">
        <v>934</v>
      </c>
      <c r="I67" s="26"/>
    </row>
    <row r="68" spans="1:9" s="33" customFormat="1" ht="15">
      <c r="A68" s="26"/>
      <c r="B68" s="27" t="s">
        <v>873</v>
      </c>
      <c r="C68" s="28" t="s">
        <v>874</v>
      </c>
      <c r="D68" s="29" t="s">
        <v>942</v>
      </c>
      <c r="E68" s="30" t="s">
        <v>851</v>
      </c>
      <c r="F68" s="31" t="str">
        <f t="shared" si="0"/>
        <v>R38_E003</v>
      </c>
      <c r="G68" s="32" t="s">
        <v>943</v>
      </c>
      <c r="H68" s="26" t="s">
        <v>854</v>
      </c>
      <c r="I68" s="26"/>
    </row>
    <row r="69" spans="1:9" s="33" customFormat="1" ht="15">
      <c r="A69" s="26"/>
      <c r="B69" s="34" t="s">
        <v>944</v>
      </c>
      <c r="C69" s="35" t="s">
        <v>944</v>
      </c>
      <c r="D69" s="36" t="s">
        <v>945</v>
      </c>
      <c r="E69" s="37" t="s">
        <v>915</v>
      </c>
      <c r="F69" s="38" t="str">
        <f t="shared" si="0"/>
        <v>R38_M001</v>
      </c>
      <c r="G69" s="39" t="s">
        <v>946</v>
      </c>
      <c r="H69" s="26" t="s">
        <v>916</v>
      </c>
      <c r="I69" s="26"/>
    </row>
    <row r="70" spans="1:9" s="33" customFormat="1" ht="15">
      <c r="A70" s="26"/>
      <c r="B70" s="34" t="s">
        <v>944</v>
      </c>
      <c r="C70" s="35" t="s">
        <v>944</v>
      </c>
      <c r="D70" s="36" t="s">
        <v>947</v>
      </c>
      <c r="E70" s="37" t="s">
        <v>917</v>
      </c>
      <c r="F70" s="38" t="str">
        <f t="shared" si="0"/>
        <v>R38_O001</v>
      </c>
      <c r="G70" s="39" t="s">
        <v>946</v>
      </c>
      <c r="H70" s="26" t="s">
        <v>918</v>
      </c>
      <c r="I70" s="26"/>
    </row>
    <row r="71" spans="1:9" s="33" customFormat="1" ht="15.75" thickBot="1">
      <c r="A71" s="26"/>
      <c r="B71" s="40" t="s">
        <v>944</v>
      </c>
      <c r="C71" s="41" t="s">
        <v>944</v>
      </c>
      <c r="D71" s="42" t="s">
        <v>948</v>
      </c>
      <c r="E71" s="43" t="s">
        <v>933</v>
      </c>
      <c r="F71" s="44" t="str">
        <f t="shared" si="0"/>
        <v>R38_W001</v>
      </c>
      <c r="G71" s="45" t="s">
        <v>946</v>
      </c>
      <c r="H71" s="26" t="s">
        <v>934</v>
      </c>
      <c r="I71" s="26"/>
    </row>
    <row r="72" spans="1:9" s="33" customFormat="1" ht="25.5">
      <c r="A72" s="26"/>
      <c r="B72" s="27" t="s">
        <v>875</v>
      </c>
      <c r="C72" s="28" t="s">
        <v>876</v>
      </c>
      <c r="D72" s="29" t="s">
        <v>942</v>
      </c>
      <c r="E72" s="30" t="s">
        <v>851</v>
      </c>
      <c r="F72" s="31" t="str">
        <f t="shared" si="0"/>
        <v>R38_E003</v>
      </c>
      <c r="G72" s="32" t="s">
        <v>943</v>
      </c>
      <c r="H72" s="26" t="s">
        <v>854</v>
      </c>
      <c r="I72" s="26"/>
    </row>
    <row r="73" spans="1:9" s="33" customFormat="1" ht="15">
      <c r="A73" s="26"/>
      <c r="B73" s="34" t="s">
        <v>944</v>
      </c>
      <c r="C73" s="35" t="s">
        <v>944</v>
      </c>
      <c r="D73" s="36" t="s">
        <v>950</v>
      </c>
      <c r="E73" s="37" t="s">
        <v>911</v>
      </c>
      <c r="F73" s="38" t="str">
        <f t="shared" si="0"/>
        <v>R38_K010</v>
      </c>
      <c r="G73" s="39" t="s">
        <v>943</v>
      </c>
      <c r="H73" s="26" t="s">
        <v>912</v>
      </c>
      <c r="I73" s="26"/>
    </row>
    <row r="74" spans="1:9" s="33" customFormat="1" ht="15">
      <c r="A74" s="26"/>
      <c r="B74" s="34" t="s">
        <v>944</v>
      </c>
      <c r="C74" s="35" t="s">
        <v>944</v>
      </c>
      <c r="D74" s="36" t="s">
        <v>945</v>
      </c>
      <c r="E74" s="37" t="s">
        <v>915</v>
      </c>
      <c r="F74" s="38" t="str">
        <f t="shared" si="0"/>
        <v>R38_M001</v>
      </c>
      <c r="G74" s="39" t="s">
        <v>946</v>
      </c>
      <c r="H74" s="26" t="s">
        <v>916</v>
      </c>
      <c r="I74" s="26"/>
    </row>
    <row r="75" spans="1:9" s="33" customFormat="1" ht="15">
      <c r="A75" s="26"/>
      <c r="B75" s="34" t="s">
        <v>944</v>
      </c>
      <c r="C75" s="35" t="s">
        <v>944</v>
      </c>
      <c r="D75" s="36" t="s">
        <v>947</v>
      </c>
      <c r="E75" s="37" t="s">
        <v>917</v>
      </c>
      <c r="F75" s="38" t="str">
        <f t="shared" si="0"/>
        <v>R38_O001</v>
      </c>
      <c r="G75" s="39" t="s">
        <v>946</v>
      </c>
      <c r="H75" s="26" t="s">
        <v>918</v>
      </c>
      <c r="I75" s="26"/>
    </row>
    <row r="76" spans="1:9" s="33" customFormat="1" ht="15.75" thickBot="1">
      <c r="A76" s="26"/>
      <c r="B76" s="40" t="s">
        <v>944</v>
      </c>
      <c r="C76" s="41" t="s">
        <v>944</v>
      </c>
      <c r="D76" s="42" t="s">
        <v>948</v>
      </c>
      <c r="E76" s="43" t="s">
        <v>933</v>
      </c>
      <c r="F76" s="44" t="str">
        <f t="shared" si="0"/>
        <v>R38_W001</v>
      </c>
      <c r="G76" s="45" t="s">
        <v>946</v>
      </c>
      <c r="H76" s="26" t="s">
        <v>934</v>
      </c>
      <c r="I76" s="26"/>
    </row>
    <row r="77" spans="1:9" s="33" customFormat="1" ht="25.5">
      <c r="A77" s="26"/>
      <c r="B77" s="27" t="s">
        <v>908</v>
      </c>
      <c r="C77" s="28" t="s">
        <v>909</v>
      </c>
      <c r="D77" s="29" t="s">
        <v>951</v>
      </c>
      <c r="E77" s="30" t="s">
        <v>907</v>
      </c>
      <c r="F77" s="31" t="str">
        <f t="shared" si="0"/>
        <v>R38_F002</v>
      </c>
      <c r="G77" s="32" t="s">
        <v>943</v>
      </c>
      <c r="H77" s="26" t="s">
        <v>910</v>
      </c>
      <c r="I77" s="26"/>
    </row>
    <row r="78" spans="1:9" s="33" customFormat="1" ht="15">
      <c r="A78" s="26"/>
      <c r="B78" s="34" t="s">
        <v>944</v>
      </c>
      <c r="C78" s="35" t="s">
        <v>944</v>
      </c>
      <c r="D78" s="36" t="s">
        <v>945</v>
      </c>
      <c r="E78" s="37" t="s">
        <v>915</v>
      </c>
      <c r="F78" s="38" t="str">
        <f t="shared" si="0"/>
        <v>R38_M001</v>
      </c>
      <c r="G78" s="39" t="s">
        <v>946</v>
      </c>
      <c r="H78" s="26" t="s">
        <v>916</v>
      </c>
      <c r="I78" s="26"/>
    </row>
    <row r="79" spans="1:9" s="33" customFormat="1" ht="15">
      <c r="A79" s="26"/>
      <c r="B79" s="34" t="s">
        <v>944</v>
      </c>
      <c r="C79" s="35" t="s">
        <v>944</v>
      </c>
      <c r="D79" s="36" t="s">
        <v>947</v>
      </c>
      <c r="E79" s="37" t="s">
        <v>917</v>
      </c>
      <c r="F79" s="38" t="str">
        <f t="shared" si="0"/>
        <v>R38_O001</v>
      </c>
      <c r="G79" s="39" t="s">
        <v>946</v>
      </c>
      <c r="H79" s="26" t="s">
        <v>918</v>
      </c>
      <c r="I79" s="26"/>
    </row>
    <row r="80" spans="1:9" s="33" customFormat="1" ht="25.5">
      <c r="A80" s="26"/>
      <c r="B80" s="34" t="s">
        <v>944</v>
      </c>
      <c r="C80" s="35" t="s">
        <v>944</v>
      </c>
      <c r="D80" s="36" t="s">
        <v>952</v>
      </c>
      <c r="E80" s="37" t="s">
        <v>919</v>
      </c>
      <c r="F80" s="38" t="str">
        <f t="shared" si="0"/>
        <v>R38_P001</v>
      </c>
      <c r="G80" s="39" t="s">
        <v>943</v>
      </c>
      <c r="H80" s="26" t="s">
        <v>920</v>
      </c>
      <c r="I80" s="26"/>
    </row>
    <row r="81" spans="1:9" s="33" customFormat="1" ht="15">
      <c r="A81" s="26"/>
      <c r="B81" s="34" t="s">
        <v>944</v>
      </c>
      <c r="C81" s="35" t="s">
        <v>944</v>
      </c>
      <c r="D81" s="36" t="s">
        <v>953</v>
      </c>
      <c r="E81" s="37" t="s">
        <v>921</v>
      </c>
      <c r="F81" s="38" t="str">
        <f t="shared" si="0"/>
        <v>R38_S190</v>
      </c>
      <c r="G81" s="39" t="s">
        <v>943</v>
      </c>
      <c r="H81" s="26" t="s">
        <v>922</v>
      </c>
      <c r="I81" s="26"/>
    </row>
    <row r="82" spans="1:9" s="33" customFormat="1" ht="15">
      <c r="A82" s="26"/>
      <c r="B82" s="34" t="s">
        <v>944</v>
      </c>
      <c r="C82" s="35" t="s">
        <v>944</v>
      </c>
      <c r="D82" s="36" t="s">
        <v>954</v>
      </c>
      <c r="E82" s="37" t="s">
        <v>923</v>
      </c>
      <c r="F82" s="38" t="str">
        <f t="shared" si="0"/>
        <v>R38_S191</v>
      </c>
      <c r="G82" s="39" t="s">
        <v>943</v>
      </c>
      <c r="H82" s="26" t="s">
        <v>924</v>
      </c>
      <c r="I82" s="26"/>
    </row>
    <row r="83" spans="1:9" s="33" customFormat="1" ht="25.5">
      <c r="A83" s="26"/>
      <c r="B83" s="34" t="s">
        <v>944</v>
      </c>
      <c r="C83" s="35" t="s">
        <v>944</v>
      </c>
      <c r="D83" s="36" t="s">
        <v>955</v>
      </c>
      <c r="E83" s="37" t="s">
        <v>925</v>
      </c>
      <c r="F83" s="38" t="str">
        <f aca="true" t="shared" si="1" ref="F83:F146">IF(G83="NA","NA",HYPERLINK("#'"&amp;$H83&amp;"'!A1",$H83))</f>
        <v>R38_S192</v>
      </c>
      <c r="G83" s="39" t="s">
        <v>943</v>
      </c>
      <c r="H83" s="26" t="s">
        <v>926</v>
      </c>
      <c r="I83" s="26"/>
    </row>
    <row r="84" spans="1:9" s="33" customFormat="1" ht="25.5">
      <c r="A84" s="26"/>
      <c r="B84" s="34" t="s">
        <v>944</v>
      </c>
      <c r="C84" s="35" t="s">
        <v>944</v>
      </c>
      <c r="D84" s="36" t="s">
        <v>956</v>
      </c>
      <c r="E84" s="37" t="s">
        <v>927</v>
      </c>
      <c r="F84" s="38" t="str">
        <f t="shared" si="1"/>
        <v>R38_S236</v>
      </c>
      <c r="G84" s="39" t="s">
        <v>943</v>
      </c>
      <c r="H84" s="26" t="s">
        <v>928</v>
      </c>
      <c r="I84" s="26"/>
    </row>
    <row r="85" spans="1:9" s="33" customFormat="1" ht="25.5">
      <c r="A85" s="26"/>
      <c r="B85" s="34" t="s">
        <v>944</v>
      </c>
      <c r="C85" s="35" t="s">
        <v>944</v>
      </c>
      <c r="D85" s="36" t="s">
        <v>957</v>
      </c>
      <c r="E85" s="37" t="s">
        <v>929</v>
      </c>
      <c r="F85" s="38" t="str">
        <f t="shared" si="1"/>
        <v>R38_S278</v>
      </c>
      <c r="G85" s="39" t="s">
        <v>943</v>
      </c>
      <c r="H85" s="26" t="s">
        <v>930</v>
      </c>
      <c r="I85" s="26"/>
    </row>
    <row r="86" spans="1:9" s="33" customFormat="1" ht="25.5">
      <c r="A86" s="26"/>
      <c r="B86" s="34" t="s">
        <v>944</v>
      </c>
      <c r="C86" s="35" t="s">
        <v>944</v>
      </c>
      <c r="D86" s="36" t="s">
        <v>958</v>
      </c>
      <c r="E86" s="37" t="s">
        <v>931</v>
      </c>
      <c r="F86" s="38" t="str">
        <f t="shared" si="1"/>
        <v>R38_U003</v>
      </c>
      <c r="G86" s="39" t="s">
        <v>943</v>
      </c>
      <c r="H86" s="26" t="s">
        <v>932</v>
      </c>
      <c r="I86" s="26"/>
    </row>
    <row r="87" spans="1:9" s="33" customFormat="1" ht="15.75" thickBot="1">
      <c r="A87" s="26"/>
      <c r="B87" s="40" t="s">
        <v>944</v>
      </c>
      <c r="C87" s="41" t="s">
        <v>944</v>
      </c>
      <c r="D87" s="42" t="s">
        <v>948</v>
      </c>
      <c r="E87" s="43" t="s">
        <v>933</v>
      </c>
      <c r="F87" s="44" t="str">
        <f t="shared" si="1"/>
        <v>R38_W001</v>
      </c>
      <c r="G87" s="45" t="s">
        <v>946</v>
      </c>
      <c r="H87" s="26" t="s">
        <v>934</v>
      </c>
      <c r="I87" s="26"/>
    </row>
    <row r="88" spans="1:9" s="33" customFormat="1" ht="15">
      <c r="A88" s="26"/>
      <c r="B88" s="27" t="s">
        <v>877</v>
      </c>
      <c r="C88" s="28" t="s">
        <v>878</v>
      </c>
      <c r="D88" s="29" t="s">
        <v>942</v>
      </c>
      <c r="E88" s="30" t="s">
        <v>851</v>
      </c>
      <c r="F88" s="31" t="str">
        <f t="shared" si="1"/>
        <v>R38_E003</v>
      </c>
      <c r="G88" s="32" t="s">
        <v>943</v>
      </c>
      <c r="H88" s="26" t="s">
        <v>854</v>
      </c>
      <c r="I88" s="26"/>
    </row>
    <row r="89" spans="1:9" s="33" customFormat="1" ht="15">
      <c r="A89" s="26"/>
      <c r="B89" s="34" t="s">
        <v>944</v>
      </c>
      <c r="C89" s="35" t="s">
        <v>944</v>
      </c>
      <c r="D89" s="36" t="s">
        <v>945</v>
      </c>
      <c r="E89" s="37" t="s">
        <v>915</v>
      </c>
      <c r="F89" s="38" t="str">
        <f t="shared" si="1"/>
        <v>R38_M001</v>
      </c>
      <c r="G89" s="39" t="s">
        <v>946</v>
      </c>
      <c r="H89" s="26" t="s">
        <v>916</v>
      </c>
      <c r="I89" s="26"/>
    </row>
    <row r="90" spans="1:9" s="33" customFormat="1" ht="15">
      <c r="A90" s="26"/>
      <c r="B90" s="34" t="s">
        <v>944</v>
      </c>
      <c r="C90" s="35" t="s">
        <v>944</v>
      </c>
      <c r="D90" s="36" t="s">
        <v>947</v>
      </c>
      <c r="E90" s="37" t="s">
        <v>917</v>
      </c>
      <c r="F90" s="38" t="str">
        <f t="shared" si="1"/>
        <v>R38_O001</v>
      </c>
      <c r="G90" s="39" t="s">
        <v>946</v>
      </c>
      <c r="H90" s="26" t="s">
        <v>918</v>
      </c>
      <c r="I90" s="26"/>
    </row>
    <row r="91" spans="1:9" s="33" customFormat="1" ht="15.75" thickBot="1">
      <c r="A91" s="26"/>
      <c r="B91" s="40" t="s">
        <v>944</v>
      </c>
      <c r="C91" s="41" t="s">
        <v>944</v>
      </c>
      <c r="D91" s="42" t="s">
        <v>948</v>
      </c>
      <c r="E91" s="43" t="s">
        <v>933</v>
      </c>
      <c r="F91" s="44" t="str">
        <f t="shared" si="1"/>
        <v>R38_W001</v>
      </c>
      <c r="G91" s="45" t="s">
        <v>946</v>
      </c>
      <c r="H91" s="26" t="s">
        <v>934</v>
      </c>
      <c r="I91" s="26"/>
    </row>
    <row r="92" spans="1:9" s="33" customFormat="1" ht="25.5">
      <c r="A92" s="26"/>
      <c r="B92" s="27" t="s">
        <v>879</v>
      </c>
      <c r="C92" s="28" t="s">
        <v>880</v>
      </c>
      <c r="D92" s="29" t="s">
        <v>942</v>
      </c>
      <c r="E92" s="30" t="s">
        <v>851</v>
      </c>
      <c r="F92" s="31" t="str">
        <f t="shared" si="1"/>
        <v>R38_E003</v>
      </c>
      <c r="G92" s="32" t="s">
        <v>943</v>
      </c>
      <c r="H92" s="26" t="s">
        <v>854</v>
      </c>
      <c r="I92" s="26"/>
    </row>
    <row r="93" spans="1:9" s="33" customFormat="1" ht="15">
      <c r="A93" s="26"/>
      <c r="B93" s="34" t="s">
        <v>944</v>
      </c>
      <c r="C93" s="35" t="s">
        <v>944</v>
      </c>
      <c r="D93" s="36" t="s">
        <v>950</v>
      </c>
      <c r="E93" s="37" t="s">
        <v>911</v>
      </c>
      <c r="F93" s="38" t="str">
        <f t="shared" si="1"/>
        <v>R38_K010</v>
      </c>
      <c r="G93" s="39" t="s">
        <v>943</v>
      </c>
      <c r="H93" s="26" t="s">
        <v>912</v>
      </c>
      <c r="I93" s="26"/>
    </row>
    <row r="94" spans="1:9" s="33" customFormat="1" ht="15">
      <c r="A94" s="26"/>
      <c r="B94" s="34" t="s">
        <v>944</v>
      </c>
      <c r="C94" s="35" t="s">
        <v>944</v>
      </c>
      <c r="D94" s="36" t="s">
        <v>945</v>
      </c>
      <c r="E94" s="37" t="s">
        <v>915</v>
      </c>
      <c r="F94" s="38" t="str">
        <f t="shared" si="1"/>
        <v>R38_M001</v>
      </c>
      <c r="G94" s="39" t="s">
        <v>946</v>
      </c>
      <c r="H94" s="26" t="s">
        <v>916</v>
      </c>
      <c r="I94" s="26"/>
    </row>
    <row r="95" spans="1:9" s="33" customFormat="1" ht="15">
      <c r="A95" s="26"/>
      <c r="B95" s="34" t="s">
        <v>944</v>
      </c>
      <c r="C95" s="35" t="s">
        <v>944</v>
      </c>
      <c r="D95" s="36" t="s">
        <v>947</v>
      </c>
      <c r="E95" s="37" t="s">
        <v>917</v>
      </c>
      <c r="F95" s="38" t="str">
        <f t="shared" si="1"/>
        <v>R38_O001</v>
      </c>
      <c r="G95" s="39" t="s">
        <v>946</v>
      </c>
      <c r="H95" s="26" t="s">
        <v>918</v>
      </c>
      <c r="I95" s="26"/>
    </row>
    <row r="96" spans="1:9" s="33" customFormat="1" ht="15.75" thickBot="1">
      <c r="A96" s="26"/>
      <c r="B96" s="40" t="s">
        <v>944</v>
      </c>
      <c r="C96" s="41" t="s">
        <v>944</v>
      </c>
      <c r="D96" s="42" t="s">
        <v>948</v>
      </c>
      <c r="E96" s="43" t="s">
        <v>933</v>
      </c>
      <c r="F96" s="44" t="str">
        <f t="shared" si="1"/>
        <v>R38_W001</v>
      </c>
      <c r="G96" s="45" t="s">
        <v>946</v>
      </c>
      <c r="H96" s="26" t="s">
        <v>934</v>
      </c>
      <c r="I96" s="26"/>
    </row>
    <row r="97" spans="1:9" s="33" customFormat="1" ht="15">
      <c r="A97" s="26"/>
      <c r="B97" s="27" t="s">
        <v>881</v>
      </c>
      <c r="C97" s="28" t="s">
        <v>882</v>
      </c>
      <c r="D97" s="29" t="s">
        <v>942</v>
      </c>
      <c r="E97" s="30" t="s">
        <v>851</v>
      </c>
      <c r="F97" s="31" t="str">
        <f t="shared" si="1"/>
        <v>R38_E003</v>
      </c>
      <c r="G97" s="32" t="s">
        <v>943</v>
      </c>
      <c r="H97" s="26" t="s">
        <v>854</v>
      </c>
      <c r="I97" s="26"/>
    </row>
    <row r="98" spans="1:9" s="33" customFormat="1" ht="15">
      <c r="A98" s="26"/>
      <c r="B98" s="34" t="s">
        <v>944</v>
      </c>
      <c r="C98" s="35" t="s">
        <v>944</v>
      </c>
      <c r="D98" s="36" t="s">
        <v>945</v>
      </c>
      <c r="E98" s="37" t="s">
        <v>915</v>
      </c>
      <c r="F98" s="38" t="str">
        <f t="shared" si="1"/>
        <v>R38_M001</v>
      </c>
      <c r="G98" s="39" t="s">
        <v>946</v>
      </c>
      <c r="H98" s="26" t="s">
        <v>916</v>
      </c>
      <c r="I98" s="26"/>
    </row>
    <row r="99" spans="1:9" s="33" customFormat="1" ht="15">
      <c r="A99" s="26"/>
      <c r="B99" s="34" t="s">
        <v>944</v>
      </c>
      <c r="C99" s="35" t="s">
        <v>944</v>
      </c>
      <c r="D99" s="36" t="s">
        <v>947</v>
      </c>
      <c r="E99" s="37" t="s">
        <v>917</v>
      </c>
      <c r="F99" s="38" t="str">
        <f t="shared" si="1"/>
        <v>R38_O001</v>
      </c>
      <c r="G99" s="39" t="s">
        <v>946</v>
      </c>
      <c r="H99" s="26" t="s">
        <v>918</v>
      </c>
      <c r="I99" s="26"/>
    </row>
    <row r="100" spans="1:9" s="33" customFormat="1" ht="15.75" thickBot="1">
      <c r="A100" s="26"/>
      <c r="B100" s="40" t="s">
        <v>944</v>
      </c>
      <c r="C100" s="41" t="s">
        <v>944</v>
      </c>
      <c r="D100" s="42" t="s">
        <v>948</v>
      </c>
      <c r="E100" s="43" t="s">
        <v>933</v>
      </c>
      <c r="F100" s="44" t="str">
        <f t="shared" si="1"/>
        <v>R38_W001</v>
      </c>
      <c r="G100" s="45" t="s">
        <v>946</v>
      </c>
      <c r="H100" s="26" t="s">
        <v>934</v>
      </c>
      <c r="I100" s="26"/>
    </row>
    <row r="101" spans="1:9" s="33" customFormat="1" ht="15">
      <c r="A101" s="26"/>
      <c r="B101" s="27" t="s">
        <v>883</v>
      </c>
      <c r="C101" s="28" t="s">
        <v>884</v>
      </c>
      <c r="D101" s="29" t="s">
        <v>942</v>
      </c>
      <c r="E101" s="30" t="s">
        <v>851</v>
      </c>
      <c r="F101" s="31" t="str">
        <f t="shared" si="1"/>
        <v>R38_E003</v>
      </c>
      <c r="G101" s="32" t="s">
        <v>943</v>
      </c>
      <c r="H101" s="26" t="s">
        <v>854</v>
      </c>
      <c r="I101" s="26"/>
    </row>
    <row r="102" spans="1:9" s="33" customFormat="1" ht="15">
      <c r="A102" s="26"/>
      <c r="B102" s="34" t="s">
        <v>944</v>
      </c>
      <c r="C102" s="35" t="s">
        <v>944</v>
      </c>
      <c r="D102" s="36" t="s">
        <v>950</v>
      </c>
      <c r="E102" s="37" t="s">
        <v>911</v>
      </c>
      <c r="F102" s="38" t="str">
        <f t="shared" si="1"/>
        <v>R38_K010</v>
      </c>
      <c r="G102" s="39" t="s">
        <v>943</v>
      </c>
      <c r="H102" s="26" t="s">
        <v>912</v>
      </c>
      <c r="I102" s="26"/>
    </row>
    <row r="103" spans="1:9" s="33" customFormat="1" ht="15">
      <c r="A103" s="26"/>
      <c r="B103" s="34" t="s">
        <v>944</v>
      </c>
      <c r="C103" s="35" t="s">
        <v>944</v>
      </c>
      <c r="D103" s="36" t="s">
        <v>945</v>
      </c>
      <c r="E103" s="37" t="s">
        <v>915</v>
      </c>
      <c r="F103" s="38" t="str">
        <f t="shared" si="1"/>
        <v>R38_M001</v>
      </c>
      <c r="G103" s="39" t="s">
        <v>946</v>
      </c>
      <c r="H103" s="26" t="s">
        <v>916</v>
      </c>
      <c r="I103" s="26"/>
    </row>
    <row r="104" spans="1:9" s="33" customFormat="1" ht="15">
      <c r="A104" s="26"/>
      <c r="B104" s="34" t="s">
        <v>944</v>
      </c>
      <c r="C104" s="35" t="s">
        <v>944</v>
      </c>
      <c r="D104" s="36" t="s">
        <v>947</v>
      </c>
      <c r="E104" s="37" t="s">
        <v>917</v>
      </c>
      <c r="F104" s="38" t="str">
        <f t="shared" si="1"/>
        <v>R38_O001</v>
      </c>
      <c r="G104" s="39" t="s">
        <v>946</v>
      </c>
      <c r="H104" s="26" t="s">
        <v>918</v>
      </c>
      <c r="I104" s="26"/>
    </row>
    <row r="105" spans="1:9" s="33" customFormat="1" ht="15.75" thickBot="1">
      <c r="A105" s="26"/>
      <c r="B105" s="40" t="s">
        <v>944</v>
      </c>
      <c r="C105" s="41" t="s">
        <v>944</v>
      </c>
      <c r="D105" s="42" t="s">
        <v>948</v>
      </c>
      <c r="E105" s="43" t="s">
        <v>933</v>
      </c>
      <c r="F105" s="44" t="str">
        <f t="shared" si="1"/>
        <v>R38_W001</v>
      </c>
      <c r="G105" s="45" t="s">
        <v>946</v>
      </c>
      <c r="H105" s="26" t="s">
        <v>934</v>
      </c>
      <c r="I105" s="26"/>
    </row>
    <row r="106" spans="1:9" s="33" customFormat="1" ht="15">
      <c r="A106" s="26"/>
      <c r="B106" s="27" t="s">
        <v>885</v>
      </c>
      <c r="C106" s="28" t="s">
        <v>886</v>
      </c>
      <c r="D106" s="29" t="s">
        <v>942</v>
      </c>
      <c r="E106" s="30" t="s">
        <v>851</v>
      </c>
      <c r="F106" s="31" t="str">
        <f t="shared" si="1"/>
        <v>R38_E003</v>
      </c>
      <c r="G106" s="32" t="s">
        <v>943</v>
      </c>
      <c r="H106" s="26" t="s">
        <v>854</v>
      </c>
      <c r="I106" s="26"/>
    </row>
    <row r="107" spans="1:9" s="33" customFormat="1" ht="15">
      <c r="A107" s="26"/>
      <c r="B107" s="34" t="s">
        <v>944</v>
      </c>
      <c r="C107" s="35" t="s">
        <v>944</v>
      </c>
      <c r="D107" s="36" t="s">
        <v>945</v>
      </c>
      <c r="E107" s="37" t="s">
        <v>915</v>
      </c>
      <c r="F107" s="38" t="str">
        <f t="shared" si="1"/>
        <v>R38_M001</v>
      </c>
      <c r="G107" s="39" t="s">
        <v>946</v>
      </c>
      <c r="H107" s="26" t="s">
        <v>916</v>
      </c>
      <c r="I107" s="26"/>
    </row>
    <row r="108" spans="1:9" s="33" customFormat="1" ht="15">
      <c r="A108" s="26"/>
      <c r="B108" s="34" t="s">
        <v>944</v>
      </c>
      <c r="C108" s="35" t="s">
        <v>944</v>
      </c>
      <c r="D108" s="36" t="s">
        <v>947</v>
      </c>
      <c r="E108" s="37" t="s">
        <v>917</v>
      </c>
      <c r="F108" s="38" t="str">
        <f t="shared" si="1"/>
        <v>R38_O001</v>
      </c>
      <c r="G108" s="39" t="s">
        <v>946</v>
      </c>
      <c r="H108" s="26" t="s">
        <v>918</v>
      </c>
      <c r="I108" s="26"/>
    </row>
    <row r="109" spans="1:9" s="33" customFormat="1" ht="15.75" thickBot="1">
      <c r="A109" s="26"/>
      <c r="B109" s="40" t="s">
        <v>944</v>
      </c>
      <c r="C109" s="41" t="s">
        <v>944</v>
      </c>
      <c r="D109" s="42" t="s">
        <v>948</v>
      </c>
      <c r="E109" s="43" t="s">
        <v>933</v>
      </c>
      <c r="F109" s="44" t="str">
        <f t="shared" si="1"/>
        <v>R38_W001</v>
      </c>
      <c r="G109" s="45" t="s">
        <v>946</v>
      </c>
      <c r="H109" s="26" t="s">
        <v>934</v>
      </c>
      <c r="I109" s="26"/>
    </row>
    <row r="110" spans="1:9" s="33" customFormat="1" ht="15">
      <c r="A110" s="26"/>
      <c r="B110" s="27" t="s">
        <v>887</v>
      </c>
      <c r="C110" s="28" t="s">
        <v>888</v>
      </c>
      <c r="D110" s="29" t="s">
        <v>942</v>
      </c>
      <c r="E110" s="30" t="s">
        <v>851</v>
      </c>
      <c r="F110" s="31" t="str">
        <f t="shared" si="1"/>
        <v>R38_E003</v>
      </c>
      <c r="G110" s="32" t="s">
        <v>943</v>
      </c>
      <c r="H110" s="26" t="s">
        <v>854</v>
      </c>
      <c r="I110" s="26"/>
    </row>
    <row r="111" spans="1:9" s="33" customFormat="1" ht="15">
      <c r="A111" s="26"/>
      <c r="B111" s="34" t="s">
        <v>944</v>
      </c>
      <c r="C111" s="35" t="s">
        <v>944</v>
      </c>
      <c r="D111" s="36" t="s">
        <v>945</v>
      </c>
      <c r="E111" s="37" t="s">
        <v>915</v>
      </c>
      <c r="F111" s="38" t="str">
        <f t="shared" si="1"/>
        <v>R38_M001</v>
      </c>
      <c r="G111" s="39" t="s">
        <v>946</v>
      </c>
      <c r="H111" s="26" t="s">
        <v>916</v>
      </c>
      <c r="I111" s="26"/>
    </row>
    <row r="112" spans="1:9" s="33" customFormat="1" ht="15">
      <c r="A112" s="26"/>
      <c r="B112" s="34" t="s">
        <v>944</v>
      </c>
      <c r="C112" s="35" t="s">
        <v>944</v>
      </c>
      <c r="D112" s="36" t="s">
        <v>947</v>
      </c>
      <c r="E112" s="37" t="s">
        <v>917</v>
      </c>
      <c r="F112" s="38" t="str">
        <f t="shared" si="1"/>
        <v>R38_O001</v>
      </c>
      <c r="G112" s="39" t="s">
        <v>946</v>
      </c>
      <c r="H112" s="26" t="s">
        <v>918</v>
      </c>
      <c r="I112" s="26"/>
    </row>
    <row r="113" spans="1:9" s="33" customFormat="1" ht="15.75" thickBot="1">
      <c r="A113" s="26"/>
      <c r="B113" s="40" t="s">
        <v>944</v>
      </c>
      <c r="C113" s="41" t="s">
        <v>944</v>
      </c>
      <c r="D113" s="42" t="s">
        <v>948</v>
      </c>
      <c r="E113" s="43" t="s">
        <v>933</v>
      </c>
      <c r="F113" s="44" t="str">
        <f t="shared" si="1"/>
        <v>R38_W001</v>
      </c>
      <c r="G113" s="45" t="s">
        <v>946</v>
      </c>
      <c r="H113" s="26" t="s">
        <v>934</v>
      </c>
      <c r="I113" s="26"/>
    </row>
    <row r="114" spans="1:9" s="33" customFormat="1" ht="25.5">
      <c r="A114" s="26"/>
      <c r="B114" s="27" t="s">
        <v>889</v>
      </c>
      <c r="C114" s="28" t="s">
        <v>890</v>
      </c>
      <c r="D114" s="29" t="s">
        <v>942</v>
      </c>
      <c r="E114" s="30" t="s">
        <v>851</v>
      </c>
      <c r="F114" s="31" t="str">
        <f t="shared" si="1"/>
        <v>R38_E003</v>
      </c>
      <c r="G114" s="32" t="s">
        <v>943</v>
      </c>
      <c r="H114" s="26" t="s">
        <v>854</v>
      </c>
      <c r="I114" s="26"/>
    </row>
    <row r="115" spans="1:9" s="33" customFormat="1" ht="15">
      <c r="A115" s="26"/>
      <c r="B115" s="34" t="s">
        <v>944</v>
      </c>
      <c r="C115" s="35" t="s">
        <v>944</v>
      </c>
      <c r="D115" s="36" t="s">
        <v>945</v>
      </c>
      <c r="E115" s="37" t="s">
        <v>915</v>
      </c>
      <c r="F115" s="38" t="str">
        <f t="shared" si="1"/>
        <v>R38_M001</v>
      </c>
      <c r="G115" s="39" t="s">
        <v>946</v>
      </c>
      <c r="H115" s="26" t="s">
        <v>916</v>
      </c>
      <c r="I115" s="26"/>
    </row>
    <row r="116" spans="1:9" s="33" customFormat="1" ht="15">
      <c r="A116" s="26"/>
      <c r="B116" s="34" t="s">
        <v>944</v>
      </c>
      <c r="C116" s="35" t="s">
        <v>944</v>
      </c>
      <c r="D116" s="36" t="s">
        <v>947</v>
      </c>
      <c r="E116" s="37" t="s">
        <v>917</v>
      </c>
      <c r="F116" s="38" t="str">
        <f t="shared" si="1"/>
        <v>R38_O001</v>
      </c>
      <c r="G116" s="39" t="s">
        <v>946</v>
      </c>
      <c r="H116" s="26" t="s">
        <v>918</v>
      </c>
      <c r="I116" s="26"/>
    </row>
    <row r="117" spans="1:9" s="33" customFormat="1" ht="15.75" thickBot="1">
      <c r="A117" s="26"/>
      <c r="B117" s="40" t="s">
        <v>944</v>
      </c>
      <c r="C117" s="41" t="s">
        <v>944</v>
      </c>
      <c r="D117" s="42" t="s">
        <v>948</v>
      </c>
      <c r="E117" s="43" t="s">
        <v>933</v>
      </c>
      <c r="F117" s="44" t="str">
        <f t="shared" si="1"/>
        <v>R38_W001</v>
      </c>
      <c r="G117" s="45" t="s">
        <v>946</v>
      </c>
      <c r="H117" s="26" t="s">
        <v>934</v>
      </c>
      <c r="I117" s="26"/>
    </row>
    <row r="118" spans="1:9" s="33" customFormat="1" ht="15">
      <c r="A118" s="26"/>
      <c r="B118" s="34" t="s">
        <v>891</v>
      </c>
      <c r="C118" s="35" t="s">
        <v>892</v>
      </c>
      <c r="D118" s="36" t="s">
        <v>942</v>
      </c>
      <c r="E118" s="37" t="s">
        <v>851</v>
      </c>
      <c r="F118" s="38" t="str">
        <f t="shared" si="1"/>
        <v>R38_E003</v>
      </c>
      <c r="G118" s="39" t="s">
        <v>943</v>
      </c>
      <c r="H118" s="26" t="s">
        <v>854</v>
      </c>
      <c r="I118" s="26"/>
    </row>
    <row r="119" spans="1:9" s="33" customFormat="1" ht="15">
      <c r="A119" s="26"/>
      <c r="B119" s="34" t="s">
        <v>944</v>
      </c>
      <c r="C119" s="35" t="s">
        <v>944</v>
      </c>
      <c r="D119" s="36" t="s">
        <v>945</v>
      </c>
      <c r="E119" s="37" t="s">
        <v>915</v>
      </c>
      <c r="F119" s="38" t="str">
        <f t="shared" si="1"/>
        <v>R38_M001</v>
      </c>
      <c r="G119" s="39" t="s">
        <v>946</v>
      </c>
      <c r="H119" s="26" t="s">
        <v>916</v>
      </c>
      <c r="I119" s="26"/>
    </row>
    <row r="120" spans="1:9" s="33" customFormat="1" ht="15.75" thickBot="1">
      <c r="A120" s="26"/>
      <c r="B120" s="34" t="s">
        <v>944</v>
      </c>
      <c r="C120" s="35" t="s">
        <v>944</v>
      </c>
      <c r="D120" s="36" t="s">
        <v>948</v>
      </c>
      <c r="E120" s="37" t="s">
        <v>933</v>
      </c>
      <c r="F120" s="38" t="str">
        <f t="shared" si="1"/>
        <v>R38_W001</v>
      </c>
      <c r="G120" s="39" t="s">
        <v>946</v>
      </c>
      <c r="H120" s="26" t="s">
        <v>934</v>
      </c>
      <c r="I120" s="26"/>
    </row>
    <row r="121" spans="1:9" s="33" customFormat="1" ht="15">
      <c r="A121" s="26"/>
      <c r="B121" s="27" t="s">
        <v>893</v>
      </c>
      <c r="C121" s="28" t="s">
        <v>894</v>
      </c>
      <c r="D121" s="29" t="s">
        <v>942</v>
      </c>
      <c r="E121" s="30" t="s">
        <v>851</v>
      </c>
      <c r="F121" s="31" t="str">
        <f t="shared" si="1"/>
        <v>R38_E003</v>
      </c>
      <c r="G121" s="32" t="s">
        <v>943</v>
      </c>
      <c r="H121" s="26" t="s">
        <v>854</v>
      </c>
      <c r="I121" s="26"/>
    </row>
    <row r="122" spans="1:9" s="33" customFormat="1" ht="15">
      <c r="A122" s="26"/>
      <c r="B122" s="34" t="s">
        <v>944</v>
      </c>
      <c r="C122" s="35" t="s">
        <v>944</v>
      </c>
      <c r="D122" s="36" t="s">
        <v>950</v>
      </c>
      <c r="E122" s="37" t="s">
        <v>911</v>
      </c>
      <c r="F122" s="38" t="str">
        <f t="shared" si="1"/>
        <v>R38_K010</v>
      </c>
      <c r="G122" s="39" t="s">
        <v>943</v>
      </c>
      <c r="H122" s="26" t="s">
        <v>912</v>
      </c>
      <c r="I122" s="26"/>
    </row>
    <row r="123" spans="1:9" s="33" customFormat="1" ht="15">
      <c r="A123" s="26"/>
      <c r="B123" s="34" t="s">
        <v>944</v>
      </c>
      <c r="C123" s="35" t="s">
        <v>944</v>
      </c>
      <c r="D123" s="36" t="s">
        <v>949</v>
      </c>
      <c r="E123" s="37" t="s">
        <v>913</v>
      </c>
      <c r="F123" s="38" t="str">
        <f t="shared" si="1"/>
        <v>R38_K027</v>
      </c>
      <c r="G123" s="39" t="s">
        <v>946</v>
      </c>
      <c r="H123" s="26" t="s">
        <v>914</v>
      </c>
      <c r="I123" s="26"/>
    </row>
    <row r="124" spans="1:9" s="33" customFormat="1" ht="15">
      <c r="A124" s="26"/>
      <c r="B124" s="34" t="s">
        <v>944</v>
      </c>
      <c r="C124" s="35" t="s">
        <v>944</v>
      </c>
      <c r="D124" s="36" t="s">
        <v>945</v>
      </c>
      <c r="E124" s="37" t="s">
        <v>915</v>
      </c>
      <c r="F124" s="38" t="str">
        <f t="shared" si="1"/>
        <v>R38_M001</v>
      </c>
      <c r="G124" s="39" t="s">
        <v>946</v>
      </c>
      <c r="H124" s="26" t="s">
        <v>916</v>
      </c>
      <c r="I124" s="26"/>
    </row>
    <row r="125" spans="1:9" s="33" customFormat="1" ht="15">
      <c r="A125" s="26"/>
      <c r="B125" s="34" t="s">
        <v>944</v>
      </c>
      <c r="C125" s="35" t="s">
        <v>944</v>
      </c>
      <c r="D125" s="36" t="s">
        <v>947</v>
      </c>
      <c r="E125" s="37" t="s">
        <v>917</v>
      </c>
      <c r="F125" s="38" t="str">
        <f t="shared" si="1"/>
        <v>R38_O001</v>
      </c>
      <c r="G125" s="39" t="s">
        <v>946</v>
      </c>
      <c r="H125" s="26" t="s">
        <v>918</v>
      </c>
      <c r="I125" s="26"/>
    </row>
    <row r="126" spans="1:9" s="33" customFormat="1" ht="15.75" thickBot="1">
      <c r="A126" s="26"/>
      <c r="B126" s="40" t="s">
        <v>944</v>
      </c>
      <c r="C126" s="41" t="s">
        <v>944</v>
      </c>
      <c r="D126" s="42" t="s">
        <v>948</v>
      </c>
      <c r="E126" s="43" t="s">
        <v>933</v>
      </c>
      <c r="F126" s="44" t="str">
        <f t="shared" si="1"/>
        <v>R38_W001</v>
      </c>
      <c r="G126" s="45" t="s">
        <v>946</v>
      </c>
      <c r="H126" s="26" t="s">
        <v>934</v>
      </c>
      <c r="I126" s="26"/>
    </row>
    <row r="127" spans="1:9" s="33" customFormat="1" ht="25.5">
      <c r="A127" s="26"/>
      <c r="B127" s="27" t="s">
        <v>895</v>
      </c>
      <c r="C127" s="28" t="s">
        <v>896</v>
      </c>
      <c r="D127" s="29" t="s">
        <v>942</v>
      </c>
      <c r="E127" s="30" t="s">
        <v>851</v>
      </c>
      <c r="F127" s="31" t="str">
        <f t="shared" si="1"/>
        <v>R38_E003</v>
      </c>
      <c r="G127" s="32" t="s">
        <v>943</v>
      </c>
      <c r="H127" s="26" t="s">
        <v>854</v>
      </c>
      <c r="I127" s="26"/>
    </row>
    <row r="128" spans="1:9" s="33" customFormat="1" ht="15">
      <c r="A128" s="26"/>
      <c r="B128" s="34" t="s">
        <v>944</v>
      </c>
      <c r="C128" s="35" t="s">
        <v>944</v>
      </c>
      <c r="D128" s="36" t="s">
        <v>945</v>
      </c>
      <c r="E128" s="37" t="s">
        <v>915</v>
      </c>
      <c r="F128" s="38" t="str">
        <f t="shared" si="1"/>
        <v>R38_M001</v>
      </c>
      <c r="G128" s="39" t="s">
        <v>946</v>
      </c>
      <c r="H128" s="26" t="s">
        <v>916</v>
      </c>
      <c r="I128" s="26"/>
    </row>
    <row r="129" spans="1:9" s="33" customFormat="1" ht="15">
      <c r="A129" s="26"/>
      <c r="B129" s="34" t="s">
        <v>944</v>
      </c>
      <c r="C129" s="35" t="s">
        <v>944</v>
      </c>
      <c r="D129" s="36" t="s">
        <v>947</v>
      </c>
      <c r="E129" s="37" t="s">
        <v>917</v>
      </c>
      <c r="F129" s="38" t="str">
        <f t="shared" si="1"/>
        <v>R38_O001</v>
      </c>
      <c r="G129" s="39" t="s">
        <v>946</v>
      </c>
      <c r="H129" s="26" t="s">
        <v>918</v>
      </c>
      <c r="I129" s="26"/>
    </row>
    <row r="130" spans="1:9" s="33" customFormat="1" ht="15.75" thickBot="1">
      <c r="A130" s="26"/>
      <c r="B130" s="40" t="s">
        <v>944</v>
      </c>
      <c r="C130" s="41" t="s">
        <v>944</v>
      </c>
      <c r="D130" s="42" t="s">
        <v>948</v>
      </c>
      <c r="E130" s="43" t="s">
        <v>933</v>
      </c>
      <c r="F130" s="44" t="str">
        <f t="shared" si="1"/>
        <v>R38_W001</v>
      </c>
      <c r="G130" s="45" t="s">
        <v>946</v>
      </c>
      <c r="H130" s="26" t="s">
        <v>934</v>
      </c>
      <c r="I130" s="26"/>
    </row>
    <row r="131" spans="1:9" s="33" customFormat="1" ht="25.5">
      <c r="A131" s="26"/>
      <c r="B131" s="27" t="s">
        <v>897</v>
      </c>
      <c r="C131" s="28" t="s">
        <v>898</v>
      </c>
      <c r="D131" s="29" t="s">
        <v>942</v>
      </c>
      <c r="E131" s="30" t="s">
        <v>851</v>
      </c>
      <c r="F131" s="31" t="str">
        <f t="shared" si="1"/>
        <v>R38_E003</v>
      </c>
      <c r="G131" s="32" t="s">
        <v>943</v>
      </c>
      <c r="H131" s="26" t="s">
        <v>854</v>
      </c>
      <c r="I131" s="26"/>
    </row>
    <row r="132" spans="1:9" s="33" customFormat="1" ht="15">
      <c r="A132" s="26"/>
      <c r="B132" s="34" t="s">
        <v>944</v>
      </c>
      <c r="C132" s="35" t="s">
        <v>944</v>
      </c>
      <c r="D132" s="36" t="s">
        <v>945</v>
      </c>
      <c r="E132" s="37" t="s">
        <v>915</v>
      </c>
      <c r="F132" s="38" t="str">
        <f t="shared" si="1"/>
        <v>R38_M001</v>
      </c>
      <c r="G132" s="39" t="s">
        <v>946</v>
      </c>
      <c r="H132" s="26" t="s">
        <v>916</v>
      </c>
      <c r="I132" s="26"/>
    </row>
    <row r="133" spans="1:9" s="33" customFormat="1" ht="15">
      <c r="A133" s="26"/>
      <c r="B133" s="34" t="s">
        <v>944</v>
      </c>
      <c r="C133" s="35" t="s">
        <v>944</v>
      </c>
      <c r="D133" s="36" t="s">
        <v>947</v>
      </c>
      <c r="E133" s="37" t="s">
        <v>917</v>
      </c>
      <c r="F133" s="38" t="str">
        <f t="shared" si="1"/>
        <v>R38_O001</v>
      </c>
      <c r="G133" s="39" t="s">
        <v>946</v>
      </c>
      <c r="H133" s="26" t="s">
        <v>918</v>
      </c>
      <c r="I133" s="26"/>
    </row>
    <row r="134" spans="1:9" s="33" customFormat="1" ht="15.75" thickBot="1">
      <c r="A134" s="26"/>
      <c r="B134" s="40" t="s">
        <v>944</v>
      </c>
      <c r="C134" s="41" t="s">
        <v>944</v>
      </c>
      <c r="D134" s="42" t="s">
        <v>948</v>
      </c>
      <c r="E134" s="43" t="s">
        <v>933</v>
      </c>
      <c r="F134" s="44" t="str">
        <f t="shared" si="1"/>
        <v>R38_W001</v>
      </c>
      <c r="G134" s="45" t="s">
        <v>946</v>
      </c>
      <c r="H134" s="26" t="s">
        <v>934</v>
      </c>
      <c r="I134" s="26"/>
    </row>
    <row r="135" spans="1:9" s="33" customFormat="1" ht="25.5">
      <c r="A135" s="26"/>
      <c r="B135" s="27" t="s">
        <v>899</v>
      </c>
      <c r="C135" s="28" t="s">
        <v>900</v>
      </c>
      <c r="D135" s="29" t="s">
        <v>942</v>
      </c>
      <c r="E135" s="30" t="s">
        <v>851</v>
      </c>
      <c r="F135" s="31" t="str">
        <f t="shared" si="1"/>
        <v>R38_E003</v>
      </c>
      <c r="G135" s="32" t="s">
        <v>943</v>
      </c>
      <c r="H135" s="26" t="s">
        <v>854</v>
      </c>
      <c r="I135" s="26"/>
    </row>
    <row r="136" spans="1:9" s="33" customFormat="1" ht="15">
      <c r="A136" s="26"/>
      <c r="B136" s="34" t="s">
        <v>944</v>
      </c>
      <c r="C136" s="35" t="s">
        <v>944</v>
      </c>
      <c r="D136" s="36" t="s">
        <v>950</v>
      </c>
      <c r="E136" s="37" t="s">
        <v>911</v>
      </c>
      <c r="F136" s="38" t="str">
        <f t="shared" si="1"/>
        <v>R38_K010</v>
      </c>
      <c r="G136" s="39" t="s">
        <v>943</v>
      </c>
      <c r="H136" s="26" t="s">
        <v>912</v>
      </c>
      <c r="I136" s="26"/>
    </row>
    <row r="137" spans="1:9" s="33" customFormat="1" ht="15">
      <c r="A137" s="26"/>
      <c r="B137" s="34" t="s">
        <v>944</v>
      </c>
      <c r="C137" s="35" t="s">
        <v>944</v>
      </c>
      <c r="D137" s="36" t="s">
        <v>945</v>
      </c>
      <c r="E137" s="37" t="s">
        <v>915</v>
      </c>
      <c r="F137" s="38" t="str">
        <f t="shared" si="1"/>
        <v>R38_M001</v>
      </c>
      <c r="G137" s="39" t="s">
        <v>946</v>
      </c>
      <c r="H137" s="26" t="s">
        <v>916</v>
      </c>
      <c r="I137" s="26"/>
    </row>
    <row r="138" spans="1:9" s="33" customFormat="1" ht="15">
      <c r="A138" s="26"/>
      <c r="B138" s="34" t="s">
        <v>944</v>
      </c>
      <c r="C138" s="35" t="s">
        <v>944</v>
      </c>
      <c r="D138" s="36" t="s">
        <v>947</v>
      </c>
      <c r="E138" s="37" t="s">
        <v>917</v>
      </c>
      <c r="F138" s="38" t="str">
        <f t="shared" si="1"/>
        <v>R38_O001</v>
      </c>
      <c r="G138" s="39" t="s">
        <v>946</v>
      </c>
      <c r="H138" s="26" t="s">
        <v>918</v>
      </c>
      <c r="I138" s="26"/>
    </row>
    <row r="139" spans="1:9" s="33" customFormat="1" ht="15.75" thickBot="1">
      <c r="A139" s="26"/>
      <c r="B139" s="40" t="s">
        <v>944</v>
      </c>
      <c r="C139" s="41" t="s">
        <v>944</v>
      </c>
      <c r="D139" s="42" t="s">
        <v>948</v>
      </c>
      <c r="E139" s="43" t="s">
        <v>933</v>
      </c>
      <c r="F139" s="44" t="str">
        <f t="shared" si="1"/>
        <v>R38_W001</v>
      </c>
      <c r="G139" s="45" t="s">
        <v>946</v>
      </c>
      <c r="H139" s="26" t="s">
        <v>934</v>
      </c>
      <c r="I139" s="26"/>
    </row>
    <row r="140" spans="1:9" s="33" customFormat="1" ht="15">
      <c r="A140" s="26"/>
      <c r="B140" s="27" t="s">
        <v>901</v>
      </c>
      <c r="C140" s="28" t="s">
        <v>902</v>
      </c>
      <c r="D140" s="29" t="s">
        <v>942</v>
      </c>
      <c r="E140" s="30" t="s">
        <v>851</v>
      </c>
      <c r="F140" s="31" t="str">
        <f t="shared" si="1"/>
        <v>R38_E003</v>
      </c>
      <c r="G140" s="32" t="s">
        <v>943</v>
      </c>
      <c r="H140" s="26" t="s">
        <v>854</v>
      </c>
      <c r="I140" s="26"/>
    </row>
    <row r="141" spans="1:9" s="33" customFormat="1" ht="15">
      <c r="A141" s="26"/>
      <c r="B141" s="34" t="s">
        <v>944</v>
      </c>
      <c r="C141" s="35" t="s">
        <v>944</v>
      </c>
      <c r="D141" s="36" t="s">
        <v>950</v>
      </c>
      <c r="E141" s="37" t="s">
        <v>911</v>
      </c>
      <c r="F141" s="38" t="str">
        <f t="shared" si="1"/>
        <v>R38_K010</v>
      </c>
      <c r="G141" s="39" t="s">
        <v>943</v>
      </c>
      <c r="H141" s="26" t="s">
        <v>912</v>
      </c>
      <c r="I141" s="26"/>
    </row>
    <row r="142" spans="1:9" s="33" customFormat="1" ht="15">
      <c r="A142" s="26"/>
      <c r="B142" s="34" t="s">
        <v>944</v>
      </c>
      <c r="C142" s="35" t="s">
        <v>944</v>
      </c>
      <c r="D142" s="36" t="s">
        <v>945</v>
      </c>
      <c r="E142" s="37" t="s">
        <v>915</v>
      </c>
      <c r="F142" s="38" t="str">
        <f t="shared" si="1"/>
        <v>R38_M001</v>
      </c>
      <c r="G142" s="39" t="s">
        <v>946</v>
      </c>
      <c r="H142" s="26" t="s">
        <v>916</v>
      </c>
      <c r="I142" s="26"/>
    </row>
    <row r="143" spans="1:9" s="33" customFormat="1" ht="15">
      <c r="A143" s="26"/>
      <c r="B143" s="34" t="s">
        <v>944</v>
      </c>
      <c r="C143" s="35" t="s">
        <v>944</v>
      </c>
      <c r="D143" s="36" t="s">
        <v>947</v>
      </c>
      <c r="E143" s="37" t="s">
        <v>917</v>
      </c>
      <c r="F143" s="38" t="str">
        <f t="shared" si="1"/>
        <v>R38_O001</v>
      </c>
      <c r="G143" s="39" t="s">
        <v>946</v>
      </c>
      <c r="H143" s="26" t="s">
        <v>918</v>
      </c>
      <c r="I143" s="26"/>
    </row>
    <row r="144" spans="1:9" s="33" customFormat="1" ht="15.75" thickBot="1">
      <c r="A144" s="26"/>
      <c r="B144" s="40" t="s">
        <v>944</v>
      </c>
      <c r="C144" s="41" t="s">
        <v>944</v>
      </c>
      <c r="D144" s="42" t="s">
        <v>948</v>
      </c>
      <c r="E144" s="43" t="s">
        <v>933</v>
      </c>
      <c r="F144" s="44" t="str">
        <f t="shared" si="1"/>
        <v>R38_W001</v>
      </c>
      <c r="G144" s="45" t="s">
        <v>946</v>
      </c>
      <c r="H144" s="26" t="s">
        <v>934</v>
      </c>
      <c r="I144" s="26"/>
    </row>
    <row r="145" spans="1:9" s="33" customFormat="1" ht="25.5">
      <c r="A145" s="26"/>
      <c r="B145" s="27" t="s">
        <v>903</v>
      </c>
      <c r="C145" s="28" t="s">
        <v>904</v>
      </c>
      <c r="D145" s="29" t="s">
        <v>942</v>
      </c>
      <c r="E145" s="30" t="s">
        <v>851</v>
      </c>
      <c r="F145" s="31" t="str">
        <f t="shared" si="1"/>
        <v>R38_E003</v>
      </c>
      <c r="G145" s="32" t="s">
        <v>943</v>
      </c>
      <c r="H145" s="26" t="s">
        <v>854</v>
      </c>
      <c r="I145" s="26"/>
    </row>
    <row r="146" spans="1:9" s="33" customFormat="1" ht="15">
      <c r="A146" s="26"/>
      <c r="B146" s="34" t="s">
        <v>944</v>
      </c>
      <c r="C146" s="35" t="s">
        <v>944</v>
      </c>
      <c r="D146" s="36" t="s">
        <v>950</v>
      </c>
      <c r="E146" s="37" t="s">
        <v>911</v>
      </c>
      <c r="F146" s="38" t="str">
        <f t="shared" si="1"/>
        <v>R38_K010</v>
      </c>
      <c r="G146" s="39" t="s">
        <v>943</v>
      </c>
      <c r="H146" s="26" t="s">
        <v>912</v>
      </c>
      <c r="I146" s="26"/>
    </row>
    <row r="147" spans="1:9" s="33" customFormat="1" ht="15">
      <c r="A147" s="26"/>
      <c r="B147" s="34" t="s">
        <v>944</v>
      </c>
      <c r="C147" s="35" t="s">
        <v>944</v>
      </c>
      <c r="D147" s="36" t="s">
        <v>945</v>
      </c>
      <c r="E147" s="37" t="s">
        <v>915</v>
      </c>
      <c r="F147" s="38" t="str">
        <f aca="true" t="shared" si="2" ref="F147:F154">IF(G147="NA","NA",HYPERLINK("#'"&amp;$H147&amp;"'!A1",$H147))</f>
        <v>R38_M001</v>
      </c>
      <c r="G147" s="39" t="s">
        <v>946</v>
      </c>
      <c r="H147" s="26" t="s">
        <v>916</v>
      </c>
      <c r="I147" s="26"/>
    </row>
    <row r="148" spans="1:9" s="33" customFormat="1" ht="15">
      <c r="A148" s="26"/>
      <c r="B148" s="34" t="s">
        <v>944</v>
      </c>
      <c r="C148" s="35" t="s">
        <v>944</v>
      </c>
      <c r="D148" s="36" t="s">
        <v>947</v>
      </c>
      <c r="E148" s="37" t="s">
        <v>917</v>
      </c>
      <c r="F148" s="38" t="str">
        <f t="shared" si="2"/>
        <v>R38_O001</v>
      </c>
      <c r="G148" s="39" t="s">
        <v>946</v>
      </c>
      <c r="H148" s="26" t="s">
        <v>918</v>
      </c>
      <c r="I148" s="26"/>
    </row>
    <row r="149" spans="1:9" s="33" customFormat="1" ht="15.75" thickBot="1">
      <c r="A149" s="26"/>
      <c r="B149" s="40" t="s">
        <v>944</v>
      </c>
      <c r="C149" s="41" t="s">
        <v>944</v>
      </c>
      <c r="D149" s="42" t="s">
        <v>948</v>
      </c>
      <c r="E149" s="43" t="s">
        <v>933</v>
      </c>
      <c r="F149" s="44" t="str">
        <f t="shared" si="2"/>
        <v>R38_W001</v>
      </c>
      <c r="G149" s="45" t="s">
        <v>946</v>
      </c>
      <c r="H149" s="26" t="s">
        <v>934</v>
      </c>
      <c r="I149" s="26"/>
    </row>
    <row r="150" spans="1:9" s="33" customFormat="1" ht="25.5">
      <c r="A150" s="26"/>
      <c r="B150" s="27" t="s">
        <v>905</v>
      </c>
      <c r="C150" s="28" t="s">
        <v>906</v>
      </c>
      <c r="D150" s="29" t="s">
        <v>942</v>
      </c>
      <c r="E150" s="30" t="s">
        <v>851</v>
      </c>
      <c r="F150" s="31" t="str">
        <f t="shared" si="2"/>
        <v>R38_E003</v>
      </c>
      <c r="G150" s="32" t="s">
        <v>943</v>
      </c>
      <c r="H150" s="26" t="s">
        <v>854</v>
      </c>
      <c r="I150" s="26"/>
    </row>
    <row r="151" spans="1:9" s="33" customFormat="1" ht="15">
      <c r="A151" s="26"/>
      <c r="B151" s="34" t="s">
        <v>944</v>
      </c>
      <c r="C151" s="35" t="s">
        <v>944</v>
      </c>
      <c r="D151" s="36" t="s">
        <v>950</v>
      </c>
      <c r="E151" s="37" t="s">
        <v>911</v>
      </c>
      <c r="F151" s="38" t="str">
        <f t="shared" si="2"/>
        <v>R38_K010</v>
      </c>
      <c r="G151" s="39" t="s">
        <v>943</v>
      </c>
      <c r="H151" s="26" t="s">
        <v>912</v>
      </c>
      <c r="I151" s="26"/>
    </row>
    <row r="152" spans="1:9" s="33" customFormat="1" ht="15">
      <c r="A152" s="26"/>
      <c r="B152" s="34" t="s">
        <v>944</v>
      </c>
      <c r="C152" s="35" t="s">
        <v>944</v>
      </c>
      <c r="D152" s="36" t="s">
        <v>945</v>
      </c>
      <c r="E152" s="37" t="s">
        <v>915</v>
      </c>
      <c r="F152" s="38" t="str">
        <f t="shared" si="2"/>
        <v>R38_M001</v>
      </c>
      <c r="G152" s="39" t="s">
        <v>946</v>
      </c>
      <c r="H152" s="26" t="s">
        <v>916</v>
      </c>
      <c r="I152" s="26"/>
    </row>
    <row r="153" spans="1:9" s="33" customFormat="1" ht="15">
      <c r="A153" s="26"/>
      <c r="B153" s="34" t="s">
        <v>944</v>
      </c>
      <c r="C153" s="35" t="s">
        <v>944</v>
      </c>
      <c r="D153" s="36" t="s">
        <v>947</v>
      </c>
      <c r="E153" s="37" t="s">
        <v>917</v>
      </c>
      <c r="F153" s="38" t="str">
        <f t="shared" si="2"/>
        <v>R38_O001</v>
      </c>
      <c r="G153" s="39" t="s">
        <v>946</v>
      </c>
      <c r="H153" s="26" t="s">
        <v>918</v>
      </c>
      <c r="I153" s="26"/>
    </row>
    <row r="154" spans="1:9" s="33" customFormat="1" ht="15.75" thickBot="1">
      <c r="A154" s="26"/>
      <c r="B154" s="40" t="s">
        <v>944</v>
      </c>
      <c r="C154" s="41" t="s">
        <v>944</v>
      </c>
      <c r="D154" s="42" t="s">
        <v>948</v>
      </c>
      <c r="E154" s="43" t="s">
        <v>933</v>
      </c>
      <c r="F154" s="44" t="str">
        <f t="shared" si="2"/>
        <v>R38_W001</v>
      </c>
      <c r="G154" s="45" t="s">
        <v>946</v>
      </c>
      <c r="H154" s="26" t="s">
        <v>934</v>
      </c>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row r="617" spans="1:9" s="33" customFormat="1" ht="15">
      <c r="A617" s="26"/>
      <c r="B617" s="46"/>
      <c r="C617" s="26"/>
      <c r="D617" s="46"/>
      <c r="E617" s="26"/>
      <c r="F617" s="46"/>
      <c r="G617" s="46"/>
      <c r="H617" s="26"/>
      <c r="I617" s="26"/>
    </row>
    <row r="618" spans="1:9" s="33" customFormat="1" ht="15">
      <c r="A618" s="26"/>
      <c r="B618" s="46"/>
      <c r="C618" s="26"/>
      <c r="D618" s="46"/>
      <c r="E618" s="26"/>
      <c r="F618" s="46"/>
      <c r="G618" s="46"/>
      <c r="H618" s="26"/>
      <c r="I618" s="26"/>
    </row>
    <row r="619" spans="1:9" s="33" customFormat="1" ht="15">
      <c r="A619" s="26"/>
      <c r="B619" s="46"/>
      <c r="C619" s="26"/>
      <c r="D619" s="46"/>
      <c r="E619" s="26"/>
      <c r="F619" s="46"/>
      <c r="G619" s="46"/>
      <c r="H619" s="26"/>
      <c r="I619" s="26"/>
    </row>
    <row r="620" spans="1:9" s="33" customFormat="1" ht="15">
      <c r="A620" s="26"/>
      <c r="B620" s="46"/>
      <c r="C620" s="26"/>
      <c r="D620" s="46"/>
      <c r="E620" s="26"/>
      <c r="F620" s="46"/>
      <c r="G620" s="46"/>
      <c r="H620" s="26"/>
      <c r="I620" s="26"/>
    </row>
    <row r="621" spans="1:9" s="33" customFormat="1" ht="15">
      <c r="A621" s="26"/>
      <c r="B621" s="46"/>
      <c r="C621" s="26"/>
      <c r="D621" s="46"/>
      <c r="E621" s="26"/>
      <c r="F621" s="46"/>
      <c r="G621" s="46"/>
      <c r="H621" s="26"/>
      <c r="I621" s="26"/>
    </row>
    <row r="622" spans="1:9" s="33" customFormat="1" ht="15">
      <c r="A622" s="26"/>
      <c r="B622" s="46"/>
      <c r="C622" s="26"/>
      <c r="D622" s="46"/>
      <c r="E622" s="26"/>
      <c r="F622" s="46"/>
      <c r="G622" s="46"/>
      <c r="H622" s="26"/>
      <c r="I622" s="26"/>
    </row>
    <row r="623" spans="1:9" s="33" customFormat="1" ht="15">
      <c r="A623" s="26"/>
      <c r="B623" s="46"/>
      <c r="C623" s="26"/>
      <c r="D623" s="46"/>
      <c r="E623" s="26"/>
      <c r="F623" s="46"/>
      <c r="G623" s="46"/>
      <c r="H623" s="26"/>
      <c r="I623" s="26"/>
    </row>
    <row r="624" spans="1:9" s="33" customFormat="1" ht="15">
      <c r="A624" s="26"/>
      <c r="B624" s="46"/>
      <c r="C624" s="26"/>
      <c r="D624" s="46"/>
      <c r="E624" s="26"/>
      <c r="F624" s="46"/>
      <c r="G624" s="46"/>
      <c r="H624" s="26"/>
      <c r="I624" s="26"/>
    </row>
    <row r="625" spans="1:9" s="33" customFormat="1" ht="15">
      <c r="A625" s="26"/>
      <c r="B625" s="46"/>
      <c r="C625" s="26"/>
      <c r="D625" s="46"/>
      <c r="E625" s="26"/>
      <c r="F625" s="46"/>
      <c r="G625" s="46"/>
      <c r="H625" s="26"/>
      <c r="I625" s="26"/>
    </row>
    <row r="626" spans="1:9" s="33" customFormat="1" ht="15">
      <c r="A626" s="26"/>
      <c r="B626" s="46"/>
      <c r="C626" s="26"/>
      <c r="D626" s="46"/>
      <c r="E626" s="26"/>
      <c r="F626" s="46"/>
      <c r="G626" s="46"/>
      <c r="H626" s="26"/>
      <c r="I626" s="26"/>
    </row>
    <row r="627" spans="1:9" s="33" customFormat="1" ht="15">
      <c r="A627" s="26"/>
      <c r="B627" s="46"/>
      <c r="C627" s="26"/>
      <c r="D627" s="46"/>
      <c r="E627" s="26"/>
      <c r="F627" s="46"/>
      <c r="G627" s="46"/>
      <c r="H627" s="26"/>
      <c r="I627" s="26"/>
    </row>
    <row r="628" spans="1:9" s="33" customFormat="1" ht="15">
      <c r="A628" s="26"/>
      <c r="B628" s="46"/>
      <c r="C628" s="26"/>
      <c r="D628" s="46"/>
      <c r="E628" s="26"/>
      <c r="F628" s="46"/>
      <c r="G628" s="46"/>
      <c r="H628" s="26"/>
      <c r="I628"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416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1649.582564</v>
      </c>
      <c r="F32" s="9">
        <v>1069.582564</v>
      </c>
      <c r="G32" s="9">
        <v>64.83958956297504</v>
      </c>
    </row>
    <row r="33" spans="1:7" ht="15">
      <c r="A33" s="95" t="s">
        <v>38</v>
      </c>
      <c r="B33" s="96"/>
      <c r="C33" s="96"/>
      <c r="D33" s="97"/>
      <c r="E33" s="9">
        <v>1069.582564</v>
      </c>
      <c r="F33" s="9">
        <v>1069.582564</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417</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v>
      </c>
    </row>
    <row r="48" spans="1:7" ht="15">
      <c r="A48" s="85"/>
      <c r="B48" s="85"/>
      <c r="C48" s="85"/>
      <c r="D48" s="85"/>
      <c r="E48" s="85"/>
      <c r="F48" s="5" t="s">
        <v>49</v>
      </c>
      <c r="G48" s="5">
        <v>98</v>
      </c>
    </row>
    <row r="49" spans="1:7" ht="15">
      <c r="A49" s="82" t="s">
        <v>418</v>
      </c>
      <c r="B49" s="82" t="s">
        <v>419</v>
      </c>
      <c r="C49" s="82" t="s">
        <v>420</v>
      </c>
      <c r="D49" s="82" t="s">
        <v>53</v>
      </c>
      <c r="E49" s="82" t="s">
        <v>267</v>
      </c>
      <c r="F49" s="5" t="s">
        <v>55</v>
      </c>
      <c r="G49" s="5">
        <v>97.33</v>
      </c>
    </row>
    <row r="50" spans="1:7" ht="27">
      <c r="A50" s="83"/>
      <c r="B50" s="83"/>
      <c r="C50" s="83"/>
      <c r="D50" s="83"/>
      <c r="E50" s="83"/>
      <c r="F50" s="5" t="s">
        <v>57</v>
      </c>
      <c r="G50" s="5">
        <v>99.32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84</v>
      </c>
    </row>
    <row r="54" spans="1:7" ht="15">
      <c r="A54" s="85"/>
      <c r="B54" s="85"/>
      <c r="C54" s="85"/>
      <c r="D54" s="85"/>
      <c r="E54" s="85"/>
      <c r="F54" s="5" t="s">
        <v>49</v>
      </c>
      <c r="G54" s="5">
        <v>91.3</v>
      </c>
    </row>
    <row r="55" spans="1:7" ht="15">
      <c r="A55" s="82" t="s">
        <v>421</v>
      </c>
      <c r="B55" s="82" t="s">
        <v>422</v>
      </c>
      <c r="C55" s="82" t="s">
        <v>423</v>
      </c>
      <c r="D55" s="82" t="s">
        <v>53</v>
      </c>
      <c r="E55" s="82" t="s">
        <v>267</v>
      </c>
      <c r="F55" s="5" t="s">
        <v>55</v>
      </c>
      <c r="G55" s="5">
        <v>92</v>
      </c>
    </row>
    <row r="56" spans="1:7" ht="27">
      <c r="A56" s="83"/>
      <c r="B56" s="83"/>
      <c r="C56" s="83"/>
      <c r="D56" s="83"/>
      <c r="E56" s="83"/>
      <c r="F56" s="5" t="s">
        <v>57</v>
      </c>
      <c r="G56" s="5">
        <v>100.76</v>
      </c>
    </row>
    <row r="57" spans="1:7" ht="15">
      <c r="A57" s="84" t="s">
        <v>43</v>
      </c>
      <c r="B57" s="84" t="s">
        <v>44</v>
      </c>
      <c r="C57" s="84" t="s">
        <v>45</v>
      </c>
      <c r="D57" s="84" t="s">
        <v>46</v>
      </c>
      <c r="E57" s="84" t="s">
        <v>47</v>
      </c>
      <c r="F57" s="5" t="s">
        <v>48</v>
      </c>
      <c r="G57" s="5">
        <v>95.56</v>
      </c>
    </row>
    <row r="58" spans="1:7" ht="15">
      <c r="A58" s="85"/>
      <c r="B58" s="85"/>
      <c r="C58" s="85"/>
      <c r="D58" s="85"/>
      <c r="E58" s="85"/>
      <c r="F58" s="5" t="s">
        <v>49</v>
      </c>
      <c r="G58" s="5">
        <v>100</v>
      </c>
    </row>
    <row r="59" spans="1:7" ht="15">
      <c r="A59" s="82" t="s">
        <v>424</v>
      </c>
      <c r="B59" s="82" t="s">
        <v>425</v>
      </c>
      <c r="C59" s="82" t="s">
        <v>426</v>
      </c>
      <c r="D59" s="82" t="s">
        <v>53</v>
      </c>
      <c r="E59" s="82" t="s">
        <v>150</v>
      </c>
      <c r="F59" s="5" t="s">
        <v>55</v>
      </c>
      <c r="G59" s="5">
        <v>100</v>
      </c>
    </row>
    <row r="60" spans="1:7" ht="27">
      <c r="A60" s="83"/>
      <c r="B60" s="83"/>
      <c r="C60" s="83"/>
      <c r="D60" s="83"/>
      <c r="E60" s="83"/>
      <c r="F60" s="5" t="s">
        <v>57</v>
      </c>
      <c r="G60" s="5">
        <v>100</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90</v>
      </c>
    </row>
    <row r="64" spans="1:7" ht="15">
      <c r="A64" s="85"/>
      <c r="B64" s="85"/>
      <c r="C64" s="85"/>
      <c r="D64" s="85"/>
      <c r="E64" s="85"/>
      <c r="F64" s="5" t="s">
        <v>49</v>
      </c>
      <c r="G64" s="5">
        <v>97.7</v>
      </c>
    </row>
    <row r="65" spans="1:7" ht="15">
      <c r="A65" s="82" t="s">
        <v>427</v>
      </c>
      <c r="B65" s="82" t="s">
        <v>360</v>
      </c>
      <c r="C65" s="82" t="s">
        <v>428</v>
      </c>
      <c r="D65" s="82" t="s">
        <v>53</v>
      </c>
      <c r="E65" s="82" t="s">
        <v>150</v>
      </c>
      <c r="F65" s="5" t="s">
        <v>55</v>
      </c>
      <c r="G65" s="5">
        <v>97.31</v>
      </c>
    </row>
    <row r="66" spans="1:7" ht="27">
      <c r="A66" s="83"/>
      <c r="B66" s="83"/>
      <c r="C66" s="83"/>
      <c r="D66" s="83"/>
      <c r="E66" s="83"/>
      <c r="F66" s="5" t="s">
        <v>57</v>
      </c>
      <c r="G66" s="5">
        <v>99.52</v>
      </c>
    </row>
    <row r="67" spans="1:7" ht="15">
      <c r="A67" s="84" t="s">
        <v>43</v>
      </c>
      <c r="B67" s="84" t="s">
        <v>44</v>
      </c>
      <c r="C67" s="84" t="s">
        <v>45</v>
      </c>
      <c r="D67" s="84" t="s">
        <v>46</v>
      </c>
      <c r="E67" s="84" t="s">
        <v>47</v>
      </c>
      <c r="F67" s="5" t="s">
        <v>48</v>
      </c>
      <c r="G67" s="5">
        <v>90.7</v>
      </c>
    </row>
    <row r="68" spans="1:7" ht="15">
      <c r="A68" s="85"/>
      <c r="B68" s="85"/>
      <c r="C68" s="85"/>
      <c r="D68" s="85"/>
      <c r="E68" s="85"/>
      <c r="F68" s="5" t="s">
        <v>49</v>
      </c>
      <c r="G68" s="5">
        <v>98.5</v>
      </c>
    </row>
    <row r="69" spans="1:7" ht="15">
      <c r="A69" s="82" t="s">
        <v>151</v>
      </c>
      <c r="B69" s="82" t="s">
        <v>389</v>
      </c>
      <c r="C69" s="82" t="s">
        <v>429</v>
      </c>
      <c r="D69" s="82" t="s">
        <v>53</v>
      </c>
      <c r="E69" s="82" t="s">
        <v>150</v>
      </c>
      <c r="F69" s="5" t="s">
        <v>55</v>
      </c>
      <c r="G69" s="5">
        <v>103</v>
      </c>
    </row>
    <row r="70" spans="1:7" ht="27">
      <c r="A70" s="83"/>
      <c r="B70" s="83"/>
      <c r="C70" s="83"/>
      <c r="D70" s="83"/>
      <c r="E70" s="83"/>
      <c r="F70" s="5" t="s">
        <v>57</v>
      </c>
      <c r="G70" s="5">
        <v>104.48</v>
      </c>
    </row>
    <row r="71" spans="1:7" ht="15">
      <c r="A71" s="84" t="s">
        <v>43</v>
      </c>
      <c r="B71" s="84" t="s">
        <v>44</v>
      </c>
      <c r="C71" s="84" t="s">
        <v>45</v>
      </c>
      <c r="D71" s="84" t="s">
        <v>46</v>
      </c>
      <c r="E71" s="84" t="s">
        <v>47</v>
      </c>
      <c r="F71" s="5" t="s">
        <v>48</v>
      </c>
      <c r="G71" s="5">
        <v>94.59</v>
      </c>
    </row>
    <row r="72" spans="1:7" ht="15">
      <c r="A72" s="85"/>
      <c r="B72" s="85"/>
      <c r="C72" s="85"/>
      <c r="D72" s="85"/>
      <c r="E72" s="85"/>
      <c r="F72" s="5" t="s">
        <v>49</v>
      </c>
      <c r="G72" s="5">
        <v>96.7</v>
      </c>
    </row>
    <row r="73" spans="1:7" ht="15">
      <c r="A73" s="82" t="s">
        <v>430</v>
      </c>
      <c r="B73" s="82" t="s">
        <v>431</v>
      </c>
      <c r="C73" s="82" t="s">
        <v>432</v>
      </c>
      <c r="D73" s="82" t="s">
        <v>53</v>
      </c>
      <c r="E73" s="82" t="s">
        <v>150</v>
      </c>
      <c r="F73" s="5" t="s">
        <v>55</v>
      </c>
      <c r="G73" s="5">
        <v>96.69</v>
      </c>
    </row>
    <row r="74" spans="1:7" ht="27">
      <c r="A74" s="83"/>
      <c r="B74" s="83"/>
      <c r="C74" s="83"/>
      <c r="D74" s="83"/>
      <c r="E74" s="83"/>
      <c r="F74" s="5" t="s">
        <v>57</v>
      </c>
      <c r="G74" s="5">
        <v>99.91</v>
      </c>
    </row>
    <row r="75" spans="1:7" ht="15">
      <c r="A75" s="84" t="s">
        <v>43</v>
      </c>
      <c r="B75" s="84" t="s">
        <v>44</v>
      </c>
      <c r="C75" s="84" t="s">
        <v>45</v>
      </c>
      <c r="D75" s="84" t="s">
        <v>46</v>
      </c>
      <c r="E75" s="84" t="s">
        <v>47</v>
      </c>
      <c r="F75" s="5" t="s">
        <v>48</v>
      </c>
      <c r="G75" s="5">
        <v>90.53</v>
      </c>
    </row>
    <row r="76" spans="1:7" ht="15">
      <c r="A76" s="85"/>
      <c r="B76" s="85"/>
      <c r="C76" s="85"/>
      <c r="D76" s="85"/>
      <c r="E76" s="85"/>
      <c r="F76" s="5" t="s">
        <v>49</v>
      </c>
      <c r="G76" s="5">
        <v>91.3</v>
      </c>
    </row>
    <row r="77" spans="1:7" ht="15">
      <c r="A77" s="82" t="s">
        <v>433</v>
      </c>
      <c r="B77" s="82" t="s">
        <v>363</v>
      </c>
      <c r="C77" s="82" t="s">
        <v>434</v>
      </c>
      <c r="D77" s="82" t="s">
        <v>53</v>
      </c>
      <c r="E77" s="82" t="s">
        <v>150</v>
      </c>
      <c r="F77" s="5" t="s">
        <v>55</v>
      </c>
      <c r="G77" s="5">
        <v>94</v>
      </c>
    </row>
    <row r="78" spans="1:7" ht="27">
      <c r="A78" s="83"/>
      <c r="B78" s="83"/>
      <c r="C78" s="83"/>
      <c r="D78" s="83"/>
      <c r="E78" s="83"/>
      <c r="F78" s="5" t="s">
        <v>57</v>
      </c>
      <c r="G78" s="5">
        <v>102.95</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418</v>
      </c>
      <c r="B91" s="57"/>
      <c r="C91" s="57"/>
      <c r="D91" s="57"/>
      <c r="E91" s="57"/>
      <c r="F91" s="57"/>
      <c r="G91" s="58"/>
    </row>
    <row r="92" spans="1:7" ht="15">
      <c r="A92" s="8" t="s">
        <v>108</v>
      </c>
      <c r="B92" s="59"/>
      <c r="C92" s="60"/>
      <c r="D92" s="60"/>
      <c r="E92" s="60"/>
      <c r="F92" s="60"/>
      <c r="G92" s="61"/>
    </row>
    <row r="93" spans="1:7" ht="60" customHeight="1">
      <c r="A93" s="8" t="s">
        <v>109</v>
      </c>
      <c r="B93" s="79" t="s">
        <v>435</v>
      </c>
      <c r="C93" s="80"/>
      <c r="D93" s="80"/>
      <c r="E93" s="80"/>
      <c r="F93" s="80"/>
      <c r="G93" s="81"/>
    </row>
    <row r="94" spans="1:7" ht="60" customHeight="1">
      <c r="A94" s="8" t="s">
        <v>110</v>
      </c>
      <c r="B94" s="79" t="s">
        <v>436</v>
      </c>
      <c r="C94" s="80"/>
      <c r="D94" s="80"/>
      <c r="E94" s="80"/>
      <c r="F94" s="80"/>
      <c r="G94" s="81"/>
    </row>
    <row r="95" spans="1:7" ht="60" customHeight="1">
      <c r="A95" s="8" t="s">
        <v>111</v>
      </c>
      <c r="B95" s="62" t="s">
        <v>437</v>
      </c>
      <c r="C95" s="63"/>
      <c r="D95" s="63"/>
      <c r="E95" s="63"/>
      <c r="F95" s="63"/>
      <c r="G95" s="64"/>
    </row>
    <row r="96" spans="1:7" ht="15">
      <c r="A96" s="56" t="s">
        <v>421</v>
      </c>
      <c r="B96" s="57"/>
      <c r="C96" s="57"/>
      <c r="D96" s="57"/>
      <c r="E96" s="57"/>
      <c r="F96" s="57"/>
      <c r="G96" s="58"/>
    </row>
    <row r="97" spans="1:7" ht="15">
      <c r="A97" s="8" t="s">
        <v>108</v>
      </c>
      <c r="B97" s="79" t="s">
        <v>119</v>
      </c>
      <c r="C97" s="80"/>
      <c r="D97" s="80"/>
      <c r="E97" s="80"/>
      <c r="F97" s="80"/>
      <c r="G97" s="81"/>
    </row>
    <row r="98" spans="1:7" ht="60" customHeight="1">
      <c r="A98" s="8" t="s">
        <v>109</v>
      </c>
      <c r="B98" s="79" t="s">
        <v>438</v>
      </c>
      <c r="C98" s="80"/>
      <c r="D98" s="80"/>
      <c r="E98" s="80"/>
      <c r="F98" s="80"/>
      <c r="G98" s="81"/>
    </row>
    <row r="99" spans="1:7" ht="60" customHeight="1">
      <c r="A99" s="8" t="s">
        <v>110</v>
      </c>
      <c r="B99" s="79" t="s">
        <v>439</v>
      </c>
      <c r="C99" s="80"/>
      <c r="D99" s="80"/>
      <c r="E99" s="80"/>
      <c r="F99" s="80"/>
      <c r="G99" s="81"/>
    </row>
    <row r="100" spans="1:7" ht="60" customHeight="1">
      <c r="A100" s="8" t="s">
        <v>111</v>
      </c>
      <c r="B100" s="62" t="s">
        <v>112</v>
      </c>
      <c r="C100" s="63"/>
      <c r="D100" s="63"/>
      <c r="E100" s="63"/>
      <c r="F100" s="63"/>
      <c r="G100" s="64"/>
    </row>
    <row r="101" spans="1:7" ht="15">
      <c r="A101" s="56" t="s">
        <v>424</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440</v>
      </c>
      <c r="C103" s="80"/>
      <c r="D103" s="80"/>
      <c r="E103" s="80"/>
      <c r="F103" s="80"/>
      <c r="G103" s="81"/>
    </row>
    <row r="104" spans="1:7" ht="60" customHeight="1">
      <c r="A104" s="8" t="s">
        <v>110</v>
      </c>
      <c r="B104" s="79" t="s">
        <v>441</v>
      </c>
      <c r="C104" s="80"/>
      <c r="D104" s="80"/>
      <c r="E104" s="80"/>
      <c r="F104" s="80"/>
      <c r="G104" s="81"/>
    </row>
    <row r="105" spans="1:7" ht="60" customHeight="1">
      <c r="A105" s="8" t="s">
        <v>111</v>
      </c>
      <c r="B105" s="62" t="s">
        <v>112</v>
      </c>
      <c r="C105" s="63"/>
      <c r="D105" s="63"/>
      <c r="E105" s="63"/>
      <c r="F105" s="63"/>
      <c r="G105" s="64"/>
    </row>
    <row r="106" spans="1:7" ht="15">
      <c r="A106" s="56" t="s">
        <v>427</v>
      </c>
      <c r="B106" s="57"/>
      <c r="C106" s="57"/>
      <c r="D106" s="57"/>
      <c r="E106" s="57"/>
      <c r="F106" s="57"/>
      <c r="G106" s="58"/>
    </row>
    <row r="107" spans="1:7" ht="15">
      <c r="A107" s="8" t="s">
        <v>108</v>
      </c>
      <c r="B107" s="79" t="s">
        <v>442</v>
      </c>
      <c r="C107" s="80"/>
      <c r="D107" s="80"/>
      <c r="E107" s="80"/>
      <c r="F107" s="80"/>
      <c r="G107" s="81"/>
    </row>
    <row r="108" spans="1:7" ht="60" customHeight="1">
      <c r="A108" s="8" t="s">
        <v>109</v>
      </c>
      <c r="B108" s="79" t="s">
        <v>443</v>
      </c>
      <c r="C108" s="80"/>
      <c r="D108" s="80"/>
      <c r="E108" s="80"/>
      <c r="F108" s="80"/>
      <c r="G108" s="81"/>
    </row>
    <row r="109" spans="1:7" ht="60" customHeight="1">
      <c r="A109" s="8" t="s">
        <v>110</v>
      </c>
      <c r="B109" s="79" t="s">
        <v>444</v>
      </c>
      <c r="C109" s="80"/>
      <c r="D109" s="80"/>
      <c r="E109" s="80"/>
      <c r="F109" s="80"/>
      <c r="G109" s="81"/>
    </row>
    <row r="110" spans="1:7" ht="60" customHeight="1">
      <c r="A110" s="8" t="s">
        <v>111</v>
      </c>
      <c r="B110" s="62" t="s">
        <v>112</v>
      </c>
      <c r="C110" s="63"/>
      <c r="D110" s="63"/>
      <c r="E110" s="63"/>
      <c r="F110" s="63"/>
      <c r="G110" s="64"/>
    </row>
    <row r="111" spans="1:7" ht="15">
      <c r="A111" s="56" t="s">
        <v>151</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445</v>
      </c>
      <c r="C113" s="80"/>
      <c r="D113" s="80"/>
      <c r="E113" s="80"/>
      <c r="F113" s="80"/>
      <c r="G113" s="81"/>
    </row>
    <row r="114" spans="1:7" ht="60" customHeight="1">
      <c r="A114" s="8" t="s">
        <v>110</v>
      </c>
      <c r="B114" s="79" t="s">
        <v>446</v>
      </c>
      <c r="C114" s="80"/>
      <c r="D114" s="80"/>
      <c r="E114" s="80"/>
      <c r="F114" s="80"/>
      <c r="G114" s="81"/>
    </row>
    <row r="115" spans="1:7" ht="60" customHeight="1">
      <c r="A115" s="8" t="s">
        <v>111</v>
      </c>
      <c r="B115" s="62" t="s">
        <v>112</v>
      </c>
      <c r="C115" s="63"/>
      <c r="D115" s="63"/>
      <c r="E115" s="63"/>
      <c r="F115" s="63"/>
      <c r="G115" s="64"/>
    </row>
    <row r="116" spans="1:7" ht="15">
      <c r="A116" s="56" t="s">
        <v>430</v>
      </c>
      <c r="B116" s="57"/>
      <c r="C116" s="57"/>
      <c r="D116" s="57"/>
      <c r="E116" s="57"/>
      <c r="F116" s="57"/>
      <c r="G116" s="58"/>
    </row>
    <row r="117" spans="1:7" ht="15">
      <c r="A117" s="8" t="s">
        <v>108</v>
      </c>
      <c r="B117" s="79" t="s">
        <v>442</v>
      </c>
      <c r="C117" s="80"/>
      <c r="D117" s="80"/>
      <c r="E117" s="80"/>
      <c r="F117" s="80"/>
      <c r="G117" s="81"/>
    </row>
    <row r="118" spans="1:7" ht="60" customHeight="1">
      <c r="A118" s="8" t="s">
        <v>109</v>
      </c>
      <c r="B118" s="79" t="s">
        <v>447</v>
      </c>
      <c r="C118" s="80"/>
      <c r="D118" s="80"/>
      <c r="E118" s="80"/>
      <c r="F118" s="80"/>
      <c r="G118" s="81"/>
    </row>
    <row r="119" spans="1:7" ht="60" customHeight="1">
      <c r="A119" s="8" t="s">
        <v>110</v>
      </c>
      <c r="B119" s="79" t="s">
        <v>448</v>
      </c>
      <c r="C119" s="80"/>
      <c r="D119" s="80"/>
      <c r="E119" s="80"/>
      <c r="F119" s="80"/>
      <c r="G119" s="81"/>
    </row>
    <row r="120" spans="1:7" ht="60" customHeight="1">
      <c r="A120" s="8" t="s">
        <v>111</v>
      </c>
      <c r="B120" s="62" t="s">
        <v>112</v>
      </c>
      <c r="C120" s="63"/>
      <c r="D120" s="63"/>
      <c r="E120" s="63"/>
      <c r="F120" s="63"/>
      <c r="G120" s="64"/>
    </row>
    <row r="121" spans="1:7" ht="15">
      <c r="A121" s="56" t="s">
        <v>433</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449</v>
      </c>
      <c r="C123" s="80"/>
      <c r="D123" s="80"/>
      <c r="E123" s="80"/>
      <c r="F123" s="80"/>
      <c r="G123" s="81"/>
    </row>
    <row r="124" spans="1:7" ht="60" customHeight="1">
      <c r="A124" s="8" t="s">
        <v>110</v>
      </c>
      <c r="B124" s="79" t="s">
        <v>450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418</v>
      </c>
      <c r="B137" s="57"/>
      <c r="C137" s="57"/>
      <c r="D137" s="57"/>
      <c r="E137" s="57"/>
      <c r="F137" s="57"/>
      <c r="G137" s="58"/>
    </row>
    <row r="138" spans="1:7" ht="15">
      <c r="A138" s="8" t="s">
        <v>130</v>
      </c>
      <c r="B138" s="79" t="s">
        <v>205</v>
      </c>
      <c r="C138" s="80"/>
      <c r="D138" s="80"/>
      <c r="E138" s="80"/>
      <c r="F138" s="80"/>
      <c r="G138" s="81"/>
    </row>
    <row r="139" spans="1:7" ht="39.75" customHeight="1">
      <c r="A139" s="8" t="s">
        <v>131</v>
      </c>
      <c r="B139" s="79">
        <v>4</v>
      </c>
      <c r="C139" s="80"/>
      <c r="D139" s="80"/>
      <c r="E139" s="80"/>
      <c r="F139" s="80"/>
      <c r="G139" s="81"/>
    </row>
    <row r="140" spans="1:7" ht="39.75" customHeight="1">
      <c r="A140" s="8" t="s">
        <v>132</v>
      </c>
      <c r="B140" s="62" t="s">
        <v>451</v>
      </c>
      <c r="C140" s="63"/>
      <c r="D140" s="63"/>
      <c r="E140" s="63"/>
      <c r="F140" s="63"/>
      <c r="G140" s="64"/>
    </row>
    <row r="141" spans="1:7" ht="15">
      <c r="A141" s="56" t="s">
        <v>421</v>
      </c>
      <c r="B141" s="57"/>
      <c r="C141" s="57"/>
      <c r="D141" s="57"/>
      <c r="E141" s="57"/>
      <c r="F141" s="57"/>
      <c r="G141" s="58"/>
    </row>
    <row r="142" spans="1:7" ht="15">
      <c r="A142" s="8" t="s">
        <v>130</v>
      </c>
      <c r="B142" s="79" t="s">
        <v>452</v>
      </c>
      <c r="C142" s="80"/>
      <c r="D142" s="80"/>
      <c r="E142" s="80"/>
      <c r="F142" s="80"/>
      <c r="G142" s="81"/>
    </row>
    <row r="143" spans="1:7" ht="39.75" customHeight="1">
      <c r="A143" s="8" t="s">
        <v>131</v>
      </c>
      <c r="B143" s="79">
        <v>4</v>
      </c>
      <c r="C143" s="80"/>
      <c r="D143" s="80"/>
      <c r="E143" s="80"/>
      <c r="F143" s="80"/>
      <c r="G143" s="81"/>
    </row>
    <row r="144" spans="1:7" ht="39.75" customHeight="1">
      <c r="A144" s="8" t="s">
        <v>132</v>
      </c>
      <c r="B144" s="62" t="s">
        <v>453</v>
      </c>
      <c r="C144" s="63"/>
      <c r="D144" s="63"/>
      <c r="E144" s="63"/>
      <c r="F144" s="63"/>
      <c r="G144" s="64"/>
    </row>
    <row r="145" spans="1:7" ht="15">
      <c r="A145" s="56" t="s">
        <v>424</v>
      </c>
      <c r="B145" s="57"/>
      <c r="C145" s="57"/>
      <c r="D145" s="57"/>
      <c r="E145" s="57"/>
      <c r="F145" s="57"/>
      <c r="G145" s="58"/>
    </row>
    <row r="146" spans="1:7" ht="15">
      <c r="A146" s="8" t="s">
        <v>130</v>
      </c>
      <c r="B146" s="79" t="s">
        <v>452</v>
      </c>
      <c r="C146" s="80"/>
      <c r="D146" s="80"/>
      <c r="E146" s="80"/>
      <c r="F146" s="80"/>
      <c r="G146" s="81"/>
    </row>
    <row r="147" spans="1:7" ht="39.75" customHeight="1">
      <c r="A147" s="8" t="s">
        <v>131</v>
      </c>
      <c r="B147" s="79" t="s">
        <v>454</v>
      </c>
      <c r="C147" s="80"/>
      <c r="D147" s="80"/>
      <c r="E147" s="80"/>
      <c r="F147" s="80"/>
      <c r="G147" s="81"/>
    </row>
    <row r="148" spans="1:7" ht="39.75" customHeight="1">
      <c r="A148" s="8" t="s">
        <v>132</v>
      </c>
      <c r="B148" s="62" t="s">
        <v>455</v>
      </c>
      <c r="C148" s="63"/>
      <c r="D148" s="63"/>
      <c r="E148" s="63"/>
      <c r="F148" s="63"/>
      <c r="G148" s="64"/>
    </row>
    <row r="149" spans="1:7" ht="15">
      <c r="A149" s="56" t="s">
        <v>427</v>
      </c>
      <c r="B149" s="57"/>
      <c r="C149" s="57"/>
      <c r="D149" s="57"/>
      <c r="E149" s="57"/>
      <c r="F149" s="57"/>
      <c r="G149" s="58"/>
    </row>
    <row r="150" spans="1:7" ht="15">
      <c r="A150" s="8" t="s">
        <v>130</v>
      </c>
      <c r="B150" s="79" t="s">
        <v>205</v>
      </c>
      <c r="C150" s="80"/>
      <c r="D150" s="80"/>
      <c r="E150" s="80"/>
      <c r="F150" s="80"/>
      <c r="G150" s="81"/>
    </row>
    <row r="151" spans="1:7" ht="39.75" customHeight="1">
      <c r="A151" s="8" t="s">
        <v>131</v>
      </c>
      <c r="B151" s="79">
        <v>4</v>
      </c>
      <c r="C151" s="80"/>
      <c r="D151" s="80"/>
      <c r="E151" s="80"/>
      <c r="F151" s="80"/>
      <c r="G151" s="81"/>
    </row>
    <row r="152" spans="1:7" ht="39.75" customHeight="1">
      <c r="A152" s="8" t="s">
        <v>132</v>
      </c>
      <c r="B152" s="62" t="s">
        <v>456</v>
      </c>
      <c r="C152" s="63"/>
      <c r="D152" s="63"/>
      <c r="E152" s="63"/>
      <c r="F152" s="63"/>
      <c r="G152" s="64"/>
    </row>
    <row r="153" spans="1:7" ht="15">
      <c r="A153" s="56" t="s">
        <v>151</v>
      </c>
      <c r="B153" s="57"/>
      <c r="C153" s="57"/>
      <c r="D153" s="57"/>
      <c r="E153" s="57"/>
      <c r="F153" s="57"/>
      <c r="G153" s="58"/>
    </row>
    <row r="154" spans="1:7" ht="15">
      <c r="A154" s="8" t="s">
        <v>130</v>
      </c>
      <c r="B154" s="79" t="s">
        <v>205</v>
      </c>
      <c r="C154" s="80"/>
      <c r="D154" s="80"/>
      <c r="E154" s="80"/>
      <c r="F154" s="80"/>
      <c r="G154" s="81"/>
    </row>
    <row r="155" spans="1:7" ht="39.75" customHeight="1">
      <c r="A155" s="8" t="s">
        <v>131</v>
      </c>
      <c r="B155" s="79">
        <v>4</v>
      </c>
      <c r="C155" s="80"/>
      <c r="D155" s="80"/>
      <c r="E155" s="80"/>
      <c r="F155" s="80"/>
      <c r="G155" s="81"/>
    </row>
    <row r="156" spans="1:7" ht="39.75" customHeight="1">
      <c r="A156" s="8" t="s">
        <v>132</v>
      </c>
      <c r="B156" s="62" t="s">
        <v>457</v>
      </c>
      <c r="C156" s="63"/>
      <c r="D156" s="63"/>
      <c r="E156" s="63"/>
      <c r="F156" s="63"/>
      <c r="G156" s="64"/>
    </row>
    <row r="157" spans="1:7" ht="15">
      <c r="A157" s="56" t="s">
        <v>430</v>
      </c>
      <c r="B157" s="57"/>
      <c r="C157" s="57"/>
      <c r="D157" s="57"/>
      <c r="E157" s="57"/>
      <c r="F157" s="57"/>
      <c r="G157" s="58"/>
    </row>
    <row r="158" spans="1:7" ht="15">
      <c r="A158" s="8" t="s">
        <v>130</v>
      </c>
      <c r="B158" s="79" t="s">
        <v>205</v>
      </c>
      <c r="C158" s="80"/>
      <c r="D158" s="80"/>
      <c r="E158" s="80"/>
      <c r="F158" s="80"/>
      <c r="G158" s="81"/>
    </row>
    <row r="159" spans="1:7" ht="39.75" customHeight="1">
      <c r="A159" s="8" t="s">
        <v>131</v>
      </c>
      <c r="B159" s="79">
        <v>4</v>
      </c>
      <c r="C159" s="80"/>
      <c r="D159" s="80"/>
      <c r="E159" s="80"/>
      <c r="F159" s="80"/>
      <c r="G159" s="81"/>
    </row>
    <row r="160" spans="1:7" ht="39.75" customHeight="1">
      <c r="A160" s="8" t="s">
        <v>132</v>
      </c>
      <c r="B160" s="62" t="s">
        <v>458</v>
      </c>
      <c r="C160" s="63"/>
      <c r="D160" s="63"/>
      <c r="E160" s="63"/>
      <c r="F160" s="63"/>
      <c r="G160" s="64"/>
    </row>
    <row r="161" spans="1:7" ht="15">
      <c r="A161" s="56" t="s">
        <v>433</v>
      </c>
      <c r="B161" s="57"/>
      <c r="C161" s="57"/>
      <c r="D161" s="57"/>
      <c r="E161" s="57"/>
      <c r="F161" s="57"/>
      <c r="G161" s="58"/>
    </row>
    <row r="162" spans="1:7" ht="15">
      <c r="A162" s="8" t="s">
        <v>130</v>
      </c>
      <c r="B162" s="79" t="s">
        <v>205</v>
      </c>
      <c r="C162" s="80"/>
      <c r="D162" s="80"/>
      <c r="E162" s="80"/>
      <c r="F162" s="80"/>
      <c r="G162" s="81"/>
    </row>
    <row r="163" spans="1:7" ht="39.75" customHeight="1">
      <c r="A163" s="8" t="s">
        <v>131</v>
      </c>
      <c r="B163" s="79">
        <v>4</v>
      </c>
      <c r="C163" s="80"/>
      <c r="D163" s="80"/>
      <c r="E163" s="80"/>
      <c r="F163" s="80"/>
      <c r="G163" s="81"/>
    </row>
    <row r="164" spans="1:7" ht="39.75" customHeight="1">
      <c r="A164" s="8" t="s">
        <v>132</v>
      </c>
      <c r="B164" s="62" t="s">
        <v>459</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460</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938</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4802.4</v>
      </c>
      <c r="F32" s="9">
        <v>4078.3547775099996</v>
      </c>
      <c r="G32" s="9">
        <v>84.92326290000833</v>
      </c>
    </row>
    <row r="33" spans="1:7" ht="15">
      <c r="A33" s="95" t="s">
        <v>38</v>
      </c>
      <c r="B33" s="96"/>
      <c r="C33" s="96"/>
      <c r="D33" s="97"/>
      <c r="E33" s="9">
        <v>4078.3547775099996</v>
      </c>
      <c r="F33" s="9">
        <v>4078.3547775099996</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461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461</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1.03</v>
      </c>
    </row>
    <row r="48" spans="1:7" ht="15">
      <c r="A48" s="85"/>
      <c r="B48" s="85"/>
      <c r="C48" s="85"/>
      <c r="D48" s="85"/>
      <c r="E48" s="85"/>
      <c r="F48" s="5" t="s">
        <v>49</v>
      </c>
      <c r="G48" s="5">
        <v>1.03</v>
      </c>
    </row>
    <row r="49" spans="1:7" ht="15">
      <c r="A49" s="82" t="s">
        <v>462</v>
      </c>
      <c r="B49" s="82" t="s">
        <v>463</v>
      </c>
      <c r="C49" s="82" t="s">
        <v>464</v>
      </c>
      <c r="D49" s="82" t="s">
        <v>70</v>
      </c>
      <c r="E49" s="82" t="s">
        <v>60</v>
      </c>
      <c r="F49" s="5" t="s">
        <v>55</v>
      </c>
      <c r="G49" s="5">
        <v>1.01</v>
      </c>
    </row>
    <row r="50" spans="1:7" ht="27">
      <c r="A50" s="83"/>
      <c r="B50" s="83"/>
      <c r="C50" s="83"/>
      <c r="D50" s="83"/>
      <c r="E50" s="83"/>
      <c r="F50" s="5" t="s">
        <v>57</v>
      </c>
      <c r="G50" s="5">
        <v>98.1</v>
      </c>
    </row>
    <row r="51" spans="1:7" ht="15">
      <c r="A51" s="84" t="s">
        <v>43</v>
      </c>
      <c r="B51" s="84" t="s">
        <v>44</v>
      </c>
      <c r="C51" s="84" t="s">
        <v>45</v>
      </c>
      <c r="D51" s="84" t="s">
        <v>46</v>
      </c>
      <c r="E51" s="84" t="s">
        <v>47</v>
      </c>
      <c r="F51" s="5" t="s">
        <v>48</v>
      </c>
      <c r="G51" s="5">
        <v>96.6</v>
      </c>
    </row>
    <row r="52" spans="1:7" ht="15">
      <c r="A52" s="85"/>
      <c r="B52" s="85"/>
      <c r="C52" s="85"/>
      <c r="D52" s="85"/>
      <c r="E52" s="85"/>
      <c r="F52" s="5" t="s">
        <v>49</v>
      </c>
      <c r="G52" s="5">
        <v>96.6</v>
      </c>
    </row>
    <row r="53" spans="1:7" ht="15">
      <c r="A53" s="82" t="s">
        <v>465</v>
      </c>
      <c r="B53" s="82" t="s">
        <v>463</v>
      </c>
      <c r="C53" s="82" t="s">
        <v>466</v>
      </c>
      <c r="D53" s="82" t="s">
        <v>53</v>
      </c>
      <c r="E53" s="82" t="s">
        <v>60</v>
      </c>
      <c r="F53" s="5" t="s">
        <v>55</v>
      </c>
      <c r="G53" s="5">
        <v>89.55</v>
      </c>
    </row>
    <row r="54" spans="1:7" ht="27">
      <c r="A54" s="83"/>
      <c r="B54" s="83"/>
      <c r="C54" s="83"/>
      <c r="D54" s="83"/>
      <c r="E54" s="83"/>
      <c r="F54" s="5" t="s">
        <v>57</v>
      </c>
      <c r="G54" s="5">
        <v>92.7</v>
      </c>
    </row>
    <row r="55" spans="1:7" ht="15">
      <c r="A55" s="84" t="s">
        <v>43</v>
      </c>
      <c r="B55" s="84" t="s">
        <v>44</v>
      </c>
      <c r="C55" s="84" t="s">
        <v>45</v>
      </c>
      <c r="D55" s="84" t="s">
        <v>46</v>
      </c>
      <c r="E55" s="84" t="s">
        <v>47</v>
      </c>
      <c r="F55" s="5" t="s">
        <v>48</v>
      </c>
      <c r="G55" s="5">
        <v>60.05</v>
      </c>
    </row>
    <row r="56" spans="1:7" ht="15">
      <c r="A56" s="85"/>
      <c r="B56" s="85"/>
      <c r="C56" s="85"/>
      <c r="D56" s="85"/>
      <c r="E56" s="85"/>
      <c r="F56" s="5" t="s">
        <v>49</v>
      </c>
      <c r="G56" s="5">
        <v>60.05</v>
      </c>
    </row>
    <row r="57" spans="1:7" ht="15">
      <c r="A57" s="82" t="s">
        <v>467</v>
      </c>
      <c r="B57" s="82" t="s">
        <v>463</v>
      </c>
      <c r="C57" s="82" t="s">
        <v>468</v>
      </c>
      <c r="D57" s="82" t="s">
        <v>53</v>
      </c>
      <c r="E57" s="82" t="s">
        <v>60</v>
      </c>
      <c r="F57" s="5" t="s">
        <v>55</v>
      </c>
      <c r="G57" s="5">
        <v>81.86</v>
      </c>
    </row>
    <row r="58" spans="1:7" ht="27">
      <c r="A58" s="83"/>
      <c r="B58" s="83"/>
      <c r="C58" s="83"/>
      <c r="D58" s="83"/>
      <c r="E58" s="83"/>
      <c r="F58" s="5" t="s">
        <v>57</v>
      </c>
      <c r="G58" s="5">
        <v>135.51</v>
      </c>
    </row>
    <row r="59" spans="1:7" ht="15">
      <c r="A59" s="70" t="s">
        <v>66</v>
      </c>
      <c r="B59" s="71"/>
      <c r="C59" s="71"/>
      <c r="D59" s="71"/>
      <c r="E59" s="71"/>
      <c r="F59" s="71"/>
      <c r="G59" s="72"/>
    </row>
    <row r="60" spans="1:7" ht="15">
      <c r="A60" s="86" t="s">
        <v>41</v>
      </c>
      <c r="B60" s="87"/>
      <c r="C60" s="87"/>
      <c r="D60" s="87"/>
      <c r="E60" s="88"/>
      <c r="F60" s="86" t="s">
        <v>42</v>
      </c>
      <c r="G60" s="88"/>
    </row>
    <row r="61" spans="1:7" ht="15">
      <c r="A61" s="84" t="s">
        <v>43</v>
      </c>
      <c r="B61" s="84" t="s">
        <v>44</v>
      </c>
      <c r="C61" s="84" t="s">
        <v>45</v>
      </c>
      <c r="D61" s="84" t="s">
        <v>46</v>
      </c>
      <c r="E61" s="84" t="s">
        <v>47</v>
      </c>
      <c r="F61" s="5" t="s">
        <v>48</v>
      </c>
      <c r="G61" s="5">
        <v>58.26</v>
      </c>
    </row>
    <row r="62" spans="1:7" ht="15">
      <c r="A62" s="85"/>
      <c r="B62" s="85"/>
      <c r="C62" s="85"/>
      <c r="D62" s="85"/>
      <c r="E62" s="85"/>
      <c r="F62" s="5" t="s">
        <v>49</v>
      </c>
      <c r="G62" s="5">
        <v>58.26</v>
      </c>
    </row>
    <row r="63" spans="1:7" ht="15">
      <c r="A63" s="82" t="s">
        <v>469</v>
      </c>
      <c r="B63" s="82" t="s">
        <v>470</v>
      </c>
      <c r="C63" s="82" t="s">
        <v>471</v>
      </c>
      <c r="D63" s="82" t="s">
        <v>53</v>
      </c>
      <c r="E63" s="82" t="s">
        <v>60</v>
      </c>
      <c r="F63" s="5" t="s">
        <v>55</v>
      </c>
      <c r="G63" s="5">
        <v>60.86</v>
      </c>
    </row>
    <row r="64" spans="1:7" ht="27">
      <c r="A64" s="83"/>
      <c r="B64" s="83"/>
      <c r="C64" s="83"/>
      <c r="D64" s="83"/>
      <c r="E64" s="83"/>
      <c r="F64" s="5" t="s">
        <v>57</v>
      </c>
      <c r="G64" s="5">
        <v>104.46</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94.04</v>
      </c>
    </row>
    <row r="68" spans="1:7" ht="15">
      <c r="A68" s="85"/>
      <c r="B68" s="85"/>
      <c r="C68" s="85"/>
      <c r="D68" s="85"/>
      <c r="E68" s="85"/>
      <c r="F68" s="5" t="s">
        <v>49</v>
      </c>
      <c r="G68" s="5">
        <v>94.04</v>
      </c>
    </row>
    <row r="69" spans="1:7" ht="15">
      <c r="A69" s="82" t="s">
        <v>472</v>
      </c>
      <c r="B69" s="82" t="s">
        <v>360</v>
      </c>
      <c r="C69" s="82" t="s">
        <v>473</v>
      </c>
      <c r="D69" s="82" t="s">
        <v>53</v>
      </c>
      <c r="E69" s="82" t="s">
        <v>88</v>
      </c>
      <c r="F69" s="5" t="s">
        <v>55</v>
      </c>
      <c r="G69" s="5">
        <v>97.97</v>
      </c>
    </row>
    <row r="70" spans="1:7" ht="27">
      <c r="A70" s="83"/>
      <c r="B70" s="83"/>
      <c r="C70" s="83"/>
      <c r="D70" s="83"/>
      <c r="E70" s="83"/>
      <c r="F70" s="5" t="s">
        <v>57</v>
      </c>
      <c r="G70" s="5">
        <v>104.18</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474</v>
      </c>
      <c r="B73" s="82" t="s">
        <v>475</v>
      </c>
      <c r="C73" s="82" t="s">
        <v>476</v>
      </c>
      <c r="D73" s="82" t="s">
        <v>53</v>
      </c>
      <c r="E73" s="82" t="s">
        <v>88</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477</v>
      </c>
      <c r="B77" s="82" t="s">
        <v>366</v>
      </c>
      <c r="C77" s="82" t="s">
        <v>478</v>
      </c>
      <c r="D77" s="82" t="s">
        <v>53</v>
      </c>
      <c r="E77" s="82" t="s">
        <v>54</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479</v>
      </c>
      <c r="B81" s="82" t="s">
        <v>480</v>
      </c>
      <c r="C81" s="82" t="s">
        <v>481</v>
      </c>
      <c r="D81" s="82" t="s">
        <v>53</v>
      </c>
      <c r="E81" s="82" t="s">
        <v>154</v>
      </c>
      <c r="F81" s="5" t="s">
        <v>55</v>
      </c>
      <c r="G81" s="5">
        <v>98</v>
      </c>
    </row>
    <row r="82" spans="1:7" ht="27">
      <c r="A82" s="83"/>
      <c r="B82" s="83"/>
      <c r="C82" s="83"/>
      <c r="D82" s="83"/>
      <c r="E82" s="83"/>
      <c r="F82" s="5" t="s">
        <v>57</v>
      </c>
      <c r="G82" s="5">
        <v>98</v>
      </c>
    </row>
    <row r="83" spans="1:7" ht="15">
      <c r="A83" s="70" t="s">
        <v>107</v>
      </c>
      <c r="B83" s="71"/>
      <c r="C83" s="71"/>
      <c r="D83" s="71"/>
      <c r="E83" s="71"/>
      <c r="F83" s="71"/>
      <c r="G83" s="72"/>
    </row>
    <row r="84" spans="1:7" ht="15">
      <c r="A84" s="73" t="s">
        <v>50</v>
      </c>
      <c r="B84" s="74"/>
      <c r="C84" s="74"/>
      <c r="D84" s="74"/>
      <c r="E84" s="74"/>
      <c r="F84" s="74"/>
      <c r="G84" s="75"/>
    </row>
    <row r="85" spans="1:7" ht="15">
      <c r="A85" s="76" t="s">
        <v>56</v>
      </c>
      <c r="B85" s="77"/>
      <c r="C85" s="77"/>
      <c r="D85" s="77"/>
      <c r="E85" s="77"/>
      <c r="F85" s="77"/>
      <c r="G85" s="78"/>
    </row>
    <row r="86" spans="1:7" ht="15">
      <c r="A86" s="8" t="s">
        <v>108</v>
      </c>
      <c r="B86" s="59"/>
      <c r="C86" s="60"/>
      <c r="D86" s="60"/>
      <c r="E86" s="60"/>
      <c r="F86" s="60"/>
      <c r="G86" s="61"/>
    </row>
    <row r="87" spans="1:7" ht="15">
      <c r="A87" s="8" t="s">
        <v>109</v>
      </c>
      <c r="B87" s="59"/>
      <c r="C87" s="60"/>
      <c r="D87" s="60"/>
      <c r="E87" s="60"/>
      <c r="F87" s="60"/>
      <c r="G87" s="61"/>
    </row>
    <row r="88" spans="1:7" ht="15">
      <c r="A88" s="8" t="s">
        <v>110</v>
      </c>
      <c r="B88" s="59"/>
      <c r="C88" s="60"/>
      <c r="D88" s="60"/>
      <c r="E88" s="60"/>
      <c r="F88" s="60"/>
      <c r="G88" s="61"/>
    </row>
    <row r="89" spans="1:7" ht="60" customHeight="1">
      <c r="A89" s="8" t="s">
        <v>111</v>
      </c>
      <c r="B89" s="62" t="s">
        <v>112</v>
      </c>
      <c r="C89" s="63"/>
      <c r="D89" s="63"/>
      <c r="E89" s="63"/>
      <c r="F89" s="63"/>
      <c r="G89" s="64"/>
    </row>
    <row r="90" spans="1:7" ht="15">
      <c r="A90" s="56" t="s">
        <v>58</v>
      </c>
      <c r="B90" s="57"/>
      <c r="C90" s="57"/>
      <c r="D90" s="57"/>
      <c r="E90" s="57"/>
      <c r="F90" s="57"/>
      <c r="G90" s="58"/>
    </row>
    <row r="91" spans="1:7" ht="15">
      <c r="A91" s="8" t="s">
        <v>108</v>
      </c>
      <c r="B91" s="59"/>
      <c r="C91" s="60"/>
      <c r="D91" s="60"/>
      <c r="E91" s="60"/>
      <c r="F91" s="60"/>
      <c r="G91" s="61"/>
    </row>
    <row r="92" spans="1:7" ht="60" customHeight="1">
      <c r="A92" s="8" t="s">
        <v>109</v>
      </c>
      <c r="B92" s="79" t="s">
        <v>114</v>
      </c>
      <c r="C92" s="80"/>
      <c r="D92" s="80"/>
      <c r="E92" s="80"/>
      <c r="F92" s="80"/>
      <c r="G92" s="81"/>
    </row>
    <row r="93" spans="1:7" ht="15">
      <c r="A93" s="8" t="s">
        <v>110</v>
      </c>
      <c r="B93" s="59"/>
      <c r="C93" s="60"/>
      <c r="D93" s="60"/>
      <c r="E93" s="60"/>
      <c r="F93" s="60"/>
      <c r="G93" s="61"/>
    </row>
    <row r="94" spans="1:7" ht="60" customHeight="1">
      <c r="A94" s="8" t="s">
        <v>111</v>
      </c>
      <c r="B94" s="62" t="s">
        <v>112</v>
      </c>
      <c r="C94" s="63"/>
      <c r="D94" s="63"/>
      <c r="E94" s="63"/>
      <c r="F94" s="63"/>
      <c r="G94" s="64"/>
    </row>
    <row r="95" spans="1:7" ht="15">
      <c r="A95" s="56" t="s">
        <v>462</v>
      </c>
      <c r="B95" s="57"/>
      <c r="C95" s="57"/>
      <c r="D95" s="57"/>
      <c r="E95" s="57"/>
      <c r="F95" s="57"/>
      <c r="G95" s="58"/>
    </row>
    <row r="96" spans="1:7" ht="15">
      <c r="A96" s="8" t="s">
        <v>108</v>
      </c>
      <c r="B96" s="59"/>
      <c r="C96" s="60"/>
      <c r="D96" s="60"/>
      <c r="E96" s="60"/>
      <c r="F96" s="60"/>
      <c r="G96" s="61"/>
    </row>
    <row r="97" spans="1:7" ht="60" customHeight="1">
      <c r="A97" s="8" t="s">
        <v>109</v>
      </c>
      <c r="B97" s="79" t="s">
        <v>482</v>
      </c>
      <c r="C97" s="80"/>
      <c r="D97" s="80"/>
      <c r="E97" s="80"/>
      <c r="F97" s="80"/>
      <c r="G97" s="81"/>
    </row>
    <row r="98" spans="1:7" ht="15">
      <c r="A98" s="8" t="s">
        <v>110</v>
      </c>
      <c r="B98" s="59"/>
      <c r="C98" s="60"/>
      <c r="D98" s="60"/>
      <c r="E98" s="60"/>
      <c r="F98" s="60"/>
      <c r="G98" s="61"/>
    </row>
    <row r="99" spans="1:7" ht="60" customHeight="1">
      <c r="A99" s="8" t="s">
        <v>111</v>
      </c>
      <c r="B99" s="62" t="s">
        <v>112</v>
      </c>
      <c r="C99" s="63"/>
      <c r="D99" s="63"/>
      <c r="E99" s="63"/>
      <c r="F99" s="63"/>
      <c r="G99" s="64"/>
    </row>
    <row r="100" spans="1:7" ht="15">
      <c r="A100" s="56" t="s">
        <v>465</v>
      </c>
      <c r="B100" s="57"/>
      <c r="C100" s="57"/>
      <c r="D100" s="57"/>
      <c r="E100" s="57"/>
      <c r="F100" s="57"/>
      <c r="G100" s="58"/>
    </row>
    <row r="101" spans="1:7" ht="15">
      <c r="A101" s="8" t="s">
        <v>108</v>
      </c>
      <c r="B101" s="59"/>
      <c r="C101" s="60"/>
      <c r="D101" s="60"/>
      <c r="E101" s="60"/>
      <c r="F101" s="60"/>
      <c r="G101" s="61"/>
    </row>
    <row r="102" spans="1:7" ht="60" customHeight="1">
      <c r="A102" s="8" t="s">
        <v>109</v>
      </c>
      <c r="B102" s="79" t="s">
        <v>483</v>
      </c>
      <c r="C102" s="80"/>
      <c r="D102" s="80"/>
      <c r="E102" s="80"/>
      <c r="F102" s="80"/>
      <c r="G102" s="81"/>
    </row>
    <row r="103" spans="1:7" ht="15">
      <c r="A103" s="8" t="s">
        <v>110</v>
      </c>
      <c r="B103" s="59"/>
      <c r="C103" s="60"/>
      <c r="D103" s="60"/>
      <c r="E103" s="60"/>
      <c r="F103" s="60"/>
      <c r="G103" s="61"/>
    </row>
    <row r="104" spans="1:7" ht="60" customHeight="1">
      <c r="A104" s="8" t="s">
        <v>111</v>
      </c>
      <c r="B104" s="62" t="s">
        <v>112</v>
      </c>
      <c r="C104" s="63"/>
      <c r="D104" s="63"/>
      <c r="E104" s="63"/>
      <c r="F104" s="63"/>
      <c r="G104" s="64"/>
    </row>
    <row r="105" spans="1:7" ht="15">
      <c r="A105" s="56" t="s">
        <v>467</v>
      </c>
      <c r="B105" s="57"/>
      <c r="C105" s="57"/>
      <c r="D105" s="57"/>
      <c r="E105" s="57"/>
      <c r="F105" s="57"/>
      <c r="G105" s="58"/>
    </row>
    <row r="106" spans="1:7" ht="15">
      <c r="A106" s="8" t="s">
        <v>108</v>
      </c>
      <c r="B106" s="79" t="s">
        <v>119</v>
      </c>
      <c r="C106" s="80"/>
      <c r="D106" s="80"/>
      <c r="E106" s="80"/>
      <c r="F106" s="80"/>
      <c r="G106" s="81"/>
    </row>
    <row r="107" spans="1:7" ht="60" customHeight="1">
      <c r="A107" s="8" t="s">
        <v>109</v>
      </c>
      <c r="B107" s="79" t="s">
        <v>484</v>
      </c>
      <c r="C107" s="80"/>
      <c r="D107" s="80"/>
      <c r="E107" s="80"/>
      <c r="F107" s="80"/>
      <c r="G107" s="81"/>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469</v>
      </c>
      <c r="B110" s="57"/>
      <c r="C110" s="57"/>
      <c r="D110" s="57"/>
      <c r="E110" s="57"/>
      <c r="F110" s="57"/>
      <c r="G110" s="58"/>
    </row>
    <row r="111" spans="1:7" ht="15">
      <c r="A111" s="8" t="s">
        <v>108</v>
      </c>
      <c r="B111" s="59"/>
      <c r="C111" s="60"/>
      <c r="D111" s="60"/>
      <c r="E111" s="60"/>
      <c r="F111" s="60"/>
      <c r="G111" s="61"/>
    </row>
    <row r="112" spans="1:7" ht="60" customHeight="1">
      <c r="A112" s="8" t="s">
        <v>109</v>
      </c>
      <c r="B112" s="79" t="s">
        <v>485</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472</v>
      </c>
      <c r="B115" s="57"/>
      <c r="C115" s="57"/>
      <c r="D115" s="57"/>
      <c r="E115" s="57"/>
      <c r="F115" s="57"/>
      <c r="G115" s="58"/>
    </row>
    <row r="116" spans="1:7" ht="15">
      <c r="A116" s="8" t="s">
        <v>108</v>
      </c>
      <c r="B116" s="59"/>
      <c r="C116" s="60"/>
      <c r="D116" s="60"/>
      <c r="E116" s="60"/>
      <c r="F116" s="60"/>
      <c r="G116" s="61"/>
    </row>
    <row r="117" spans="1:7" ht="60" customHeight="1">
      <c r="A117" s="8" t="s">
        <v>109</v>
      </c>
      <c r="B117" s="79" t="s">
        <v>486</v>
      </c>
      <c r="C117" s="80"/>
      <c r="D117" s="80"/>
      <c r="E117" s="80"/>
      <c r="F117" s="80"/>
      <c r="G117" s="81"/>
    </row>
    <row r="118" spans="1:7" ht="15">
      <c r="A118" s="8" t="s">
        <v>110</v>
      </c>
      <c r="B118" s="59"/>
      <c r="C118" s="60"/>
      <c r="D118" s="60"/>
      <c r="E118" s="60"/>
      <c r="F118" s="60"/>
      <c r="G118" s="61"/>
    </row>
    <row r="119" spans="1:7" ht="60" customHeight="1">
      <c r="A119" s="8" t="s">
        <v>111</v>
      </c>
      <c r="B119" s="62" t="s">
        <v>112</v>
      </c>
      <c r="C119" s="63"/>
      <c r="D119" s="63"/>
      <c r="E119" s="63"/>
      <c r="F119" s="63"/>
      <c r="G119" s="64"/>
    </row>
    <row r="120" spans="1:7" ht="15">
      <c r="A120" s="56" t="s">
        <v>474</v>
      </c>
      <c r="B120" s="57"/>
      <c r="C120" s="57"/>
      <c r="D120" s="57"/>
      <c r="E120" s="57"/>
      <c r="F120" s="57"/>
      <c r="G120" s="58"/>
    </row>
    <row r="121" spans="1:7" ht="15">
      <c r="A121" s="8" t="s">
        <v>108</v>
      </c>
      <c r="B121" s="59"/>
      <c r="C121" s="60"/>
      <c r="D121" s="60"/>
      <c r="E121" s="60"/>
      <c r="F121" s="60"/>
      <c r="G121" s="61"/>
    </row>
    <row r="122" spans="1:7" ht="60" customHeight="1">
      <c r="A122" s="8" t="s">
        <v>109</v>
      </c>
      <c r="B122" s="79" t="s">
        <v>487</v>
      </c>
      <c r="C122" s="80"/>
      <c r="D122" s="80"/>
      <c r="E122" s="80"/>
      <c r="F122" s="80"/>
      <c r="G122" s="81"/>
    </row>
    <row r="123" spans="1:7" ht="15">
      <c r="A123" s="8" t="s">
        <v>110</v>
      </c>
      <c r="B123" s="59"/>
      <c r="C123" s="60"/>
      <c r="D123" s="60"/>
      <c r="E123" s="60"/>
      <c r="F123" s="60"/>
      <c r="G123" s="61"/>
    </row>
    <row r="124" spans="1:7" ht="60" customHeight="1">
      <c r="A124" s="8" t="s">
        <v>111</v>
      </c>
      <c r="B124" s="62" t="s">
        <v>112</v>
      </c>
      <c r="C124" s="63"/>
      <c r="D124" s="63"/>
      <c r="E124" s="63"/>
      <c r="F124" s="63"/>
      <c r="G124" s="64"/>
    </row>
    <row r="125" spans="1:7" ht="15">
      <c r="A125" s="56" t="s">
        <v>477</v>
      </c>
      <c r="B125" s="57"/>
      <c r="C125" s="57"/>
      <c r="D125" s="57"/>
      <c r="E125" s="57"/>
      <c r="F125" s="57"/>
      <c r="G125" s="58"/>
    </row>
    <row r="126" spans="1:7" ht="15">
      <c r="A126" s="8" t="s">
        <v>108</v>
      </c>
      <c r="B126" s="59"/>
      <c r="C126" s="60"/>
      <c r="D126" s="60"/>
      <c r="E126" s="60"/>
      <c r="F126" s="60"/>
      <c r="G126" s="61"/>
    </row>
    <row r="127" spans="1:7" ht="60" customHeight="1">
      <c r="A127" s="8" t="s">
        <v>109</v>
      </c>
      <c r="B127" s="79" t="s">
        <v>488</v>
      </c>
      <c r="C127" s="80"/>
      <c r="D127" s="80"/>
      <c r="E127" s="80"/>
      <c r="F127" s="80"/>
      <c r="G127" s="81"/>
    </row>
    <row r="128" spans="1:7" ht="15">
      <c r="A128" s="8" t="s">
        <v>110</v>
      </c>
      <c r="B128" s="59"/>
      <c r="C128" s="60"/>
      <c r="D128" s="60"/>
      <c r="E128" s="60"/>
      <c r="F128" s="60"/>
      <c r="G128" s="61"/>
    </row>
    <row r="129" spans="1:7" ht="60" customHeight="1">
      <c r="A129" s="8" t="s">
        <v>111</v>
      </c>
      <c r="B129" s="62" t="s">
        <v>112</v>
      </c>
      <c r="C129" s="63"/>
      <c r="D129" s="63"/>
      <c r="E129" s="63"/>
      <c r="F129" s="63"/>
      <c r="G129" s="64"/>
    </row>
    <row r="130" spans="1:7" ht="15">
      <c r="A130" s="56" t="s">
        <v>479</v>
      </c>
      <c r="B130" s="57"/>
      <c r="C130" s="57"/>
      <c r="D130" s="57"/>
      <c r="E130" s="57"/>
      <c r="F130" s="57"/>
      <c r="G130" s="58"/>
    </row>
    <row r="131" spans="1:7" ht="15">
      <c r="A131" s="8" t="s">
        <v>108</v>
      </c>
      <c r="B131" s="59"/>
      <c r="C131" s="60"/>
      <c r="D131" s="60"/>
      <c r="E131" s="60"/>
      <c r="F131" s="60"/>
      <c r="G131" s="61"/>
    </row>
    <row r="132" spans="1:7" ht="60" customHeight="1">
      <c r="A132" s="8" t="s">
        <v>109</v>
      </c>
      <c r="B132" s="79" t="s">
        <v>489</v>
      </c>
      <c r="C132" s="80"/>
      <c r="D132" s="80"/>
      <c r="E132" s="80"/>
      <c r="F132" s="80"/>
      <c r="G132" s="81"/>
    </row>
    <row r="133" spans="1:7" ht="15">
      <c r="A133" s="8" t="s">
        <v>110</v>
      </c>
      <c r="B133" s="59"/>
      <c r="C133" s="60"/>
      <c r="D133" s="60"/>
      <c r="E133" s="60"/>
      <c r="F133" s="60"/>
      <c r="G133" s="61"/>
    </row>
    <row r="134" spans="1:7" ht="60" customHeight="1">
      <c r="A134" s="8" t="s">
        <v>111</v>
      </c>
      <c r="B134" s="62" t="s">
        <v>112</v>
      </c>
      <c r="C134" s="63"/>
      <c r="D134" s="63"/>
      <c r="E134" s="63"/>
      <c r="F134" s="63"/>
      <c r="G134" s="64"/>
    </row>
    <row r="135" spans="1:7" ht="15">
      <c r="A135" s="65"/>
      <c r="B135" s="66"/>
      <c r="C135" s="66"/>
      <c r="D135" s="66"/>
      <c r="E135" s="66"/>
      <c r="F135" s="66"/>
      <c r="G135" s="67"/>
    </row>
    <row r="136" spans="1:7" ht="15">
      <c r="A136" s="70" t="s">
        <v>129</v>
      </c>
      <c r="B136" s="71"/>
      <c r="C136" s="71"/>
      <c r="D136" s="71"/>
      <c r="E136" s="71"/>
      <c r="F136" s="71"/>
      <c r="G136" s="72"/>
    </row>
    <row r="137" spans="1:7" ht="15">
      <c r="A137" s="73" t="s">
        <v>50</v>
      </c>
      <c r="B137" s="74"/>
      <c r="C137" s="74"/>
      <c r="D137" s="74"/>
      <c r="E137" s="74"/>
      <c r="F137" s="74"/>
      <c r="G137" s="75"/>
    </row>
    <row r="138" spans="1:7" ht="15">
      <c r="A138" s="76" t="s">
        <v>56</v>
      </c>
      <c r="B138" s="77"/>
      <c r="C138" s="77"/>
      <c r="D138" s="77"/>
      <c r="E138" s="77"/>
      <c r="F138" s="77"/>
      <c r="G138" s="7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58</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462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465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467</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56" t="s">
        <v>469</v>
      </c>
      <c r="B158" s="57"/>
      <c r="C158" s="57"/>
      <c r="D158" s="57"/>
      <c r="E158" s="57"/>
      <c r="F158" s="57"/>
      <c r="G158" s="58"/>
    </row>
    <row r="159" spans="1:7" ht="15">
      <c r="A159" s="8" t="s">
        <v>130</v>
      </c>
      <c r="B159" s="59"/>
      <c r="C159" s="60"/>
      <c r="D159" s="60"/>
      <c r="E159" s="60"/>
      <c r="F159" s="60"/>
      <c r="G159" s="61"/>
    </row>
    <row r="160" spans="1:7" ht="15">
      <c r="A160" s="8" t="s">
        <v>131</v>
      </c>
      <c r="B160" s="59"/>
      <c r="C160" s="60"/>
      <c r="D160" s="60"/>
      <c r="E160" s="60"/>
      <c r="F160" s="60"/>
      <c r="G160" s="61"/>
    </row>
    <row r="161" spans="1:7" ht="39.75" customHeight="1">
      <c r="A161" s="8" t="s">
        <v>132</v>
      </c>
      <c r="B161" s="62" t="s">
        <v>133</v>
      </c>
      <c r="C161" s="63"/>
      <c r="D161" s="63"/>
      <c r="E161" s="63"/>
      <c r="F161" s="63"/>
      <c r="G161" s="64"/>
    </row>
    <row r="162" spans="1:7" ht="15">
      <c r="A162" s="56" t="s">
        <v>472</v>
      </c>
      <c r="B162" s="57"/>
      <c r="C162" s="57"/>
      <c r="D162" s="57"/>
      <c r="E162" s="57"/>
      <c r="F162" s="57"/>
      <c r="G162" s="58"/>
    </row>
    <row r="163" spans="1:7" ht="15">
      <c r="A163" s="8" t="s">
        <v>130</v>
      </c>
      <c r="B163" s="59"/>
      <c r="C163" s="60"/>
      <c r="D163" s="60"/>
      <c r="E163" s="60"/>
      <c r="F163" s="60"/>
      <c r="G163" s="61"/>
    </row>
    <row r="164" spans="1:7" ht="15">
      <c r="A164" s="8" t="s">
        <v>131</v>
      </c>
      <c r="B164" s="59"/>
      <c r="C164" s="60"/>
      <c r="D164" s="60"/>
      <c r="E164" s="60"/>
      <c r="F164" s="60"/>
      <c r="G164" s="61"/>
    </row>
    <row r="165" spans="1:7" ht="39.75" customHeight="1">
      <c r="A165" s="8" t="s">
        <v>132</v>
      </c>
      <c r="B165" s="62" t="s">
        <v>133</v>
      </c>
      <c r="C165" s="63"/>
      <c r="D165" s="63"/>
      <c r="E165" s="63"/>
      <c r="F165" s="63"/>
      <c r="G165" s="64"/>
    </row>
    <row r="166" spans="1:7" ht="15">
      <c r="A166" s="56" t="s">
        <v>474</v>
      </c>
      <c r="B166" s="57"/>
      <c r="C166" s="57"/>
      <c r="D166" s="57"/>
      <c r="E166" s="57"/>
      <c r="F166" s="57"/>
      <c r="G166" s="58"/>
    </row>
    <row r="167" spans="1:7" ht="15">
      <c r="A167" s="8" t="s">
        <v>130</v>
      </c>
      <c r="B167" s="59"/>
      <c r="C167" s="60"/>
      <c r="D167" s="60"/>
      <c r="E167" s="60"/>
      <c r="F167" s="60"/>
      <c r="G167" s="61"/>
    </row>
    <row r="168" spans="1:7" ht="15">
      <c r="A168" s="8" t="s">
        <v>131</v>
      </c>
      <c r="B168" s="59"/>
      <c r="C168" s="60"/>
      <c r="D168" s="60"/>
      <c r="E168" s="60"/>
      <c r="F168" s="60"/>
      <c r="G168" s="61"/>
    </row>
    <row r="169" spans="1:7" ht="39.75" customHeight="1">
      <c r="A169" s="8" t="s">
        <v>132</v>
      </c>
      <c r="B169" s="62" t="s">
        <v>133</v>
      </c>
      <c r="C169" s="63"/>
      <c r="D169" s="63"/>
      <c r="E169" s="63"/>
      <c r="F169" s="63"/>
      <c r="G169" s="64"/>
    </row>
    <row r="170" spans="1:7" ht="15">
      <c r="A170" s="56" t="s">
        <v>477</v>
      </c>
      <c r="B170" s="57"/>
      <c r="C170" s="57"/>
      <c r="D170" s="57"/>
      <c r="E170" s="57"/>
      <c r="F170" s="57"/>
      <c r="G170" s="58"/>
    </row>
    <row r="171" spans="1:7" ht="15">
      <c r="A171" s="8" t="s">
        <v>130</v>
      </c>
      <c r="B171" s="59"/>
      <c r="C171" s="60"/>
      <c r="D171" s="60"/>
      <c r="E171" s="60"/>
      <c r="F171" s="60"/>
      <c r="G171" s="61"/>
    </row>
    <row r="172" spans="1:7" ht="15">
      <c r="A172" s="8" t="s">
        <v>131</v>
      </c>
      <c r="B172" s="59"/>
      <c r="C172" s="60"/>
      <c r="D172" s="60"/>
      <c r="E172" s="60"/>
      <c r="F172" s="60"/>
      <c r="G172" s="61"/>
    </row>
    <row r="173" spans="1:7" ht="39.75" customHeight="1">
      <c r="A173" s="8" t="s">
        <v>132</v>
      </c>
      <c r="B173" s="62" t="s">
        <v>133</v>
      </c>
      <c r="C173" s="63"/>
      <c r="D173" s="63"/>
      <c r="E173" s="63"/>
      <c r="F173" s="63"/>
      <c r="G173" s="64"/>
    </row>
    <row r="174" spans="1:7" ht="15">
      <c r="A174" s="56" t="s">
        <v>479</v>
      </c>
      <c r="B174" s="57"/>
      <c r="C174" s="57"/>
      <c r="D174" s="57"/>
      <c r="E174" s="57"/>
      <c r="F174" s="57"/>
      <c r="G174" s="5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65"/>
      <c r="B178" s="66"/>
      <c r="C178" s="66"/>
      <c r="D178" s="66"/>
      <c r="E178" s="66"/>
      <c r="F178" s="66"/>
      <c r="G178" s="67"/>
    </row>
    <row r="179" spans="1:7" ht="45" customHeight="1">
      <c r="A179" s="68" t="s">
        <v>134</v>
      </c>
      <c r="B179" s="69"/>
      <c r="C179" s="69"/>
      <c r="D179" s="69"/>
      <c r="E179" s="69"/>
      <c r="F179" s="69"/>
      <c r="G179" s="69"/>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2" customFormat="1" ht="56.25" customHeight="1" thickBot="1">
      <c r="A1" s="48" t="s">
        <v>0</v>
      </c>
      <c r="B1" s="48"/>
      <c r="C1" s="48"/>
      <c r="D1" s="49" t="s">
        <v>1</v>
      </c>
      <c r="E1" s="49"/>
      <c r="F1" s="49"/>
      <c r="G1" s="4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50" t="s">
        <v>846</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ht="21" customHeight="1"/>
    <row r="15" ht="19.5" customHeight="1"/>
    <row r="16" spans="1:6" ht="26.25" customHeight="1">
      <c r="A16" s="152" t="s">
        <v>935</v>
      </c>
      <c r="B16" s="152"/>
      <c r="C16" s="152"/>
      <c r="D16" s="152"/>
      <c r="E16" s="152"/>
      <c r="F16" s="152"/>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496</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0</v>
      </c>
      <c r="E26" s="160">
        <v>6.969</v>
      </c>
      <c r="F26" s="161"/>
      <c r="G26" s="9" t="s">
        <v>493</v>
      </c>
    </row>
    <row r="27" spans="1:7" ht="15">
      <c r="A27" s="95" t="s">
        <v>38</v>
      </c>
      <c r="B27" s="96"/>
      <c r="C27" s="97"/>
      <c r="D27" s="9">
        <v>6.969</v>
      </c>
      <c r="E27" s="160">
        <v>6.969</v>
      </c>
      <c r="F27" s="161"/>
      <c r="G27" s="9">
        <v>100</v>
      </c>
    </row>
    <row r="28" spans="1:7" ht="15">
      <c r="A28" s="70" t="s">
        <v>39</v>
      </c>
      <c r="B28" s="71"/>
      <c r="C28" s="71"/>
      <c r="D28" s="71"/>
      <c r="E28" s="71"/>
      <c r="F28" s="71"/>
      <c r="G28" s="72"/>
    </row>
    <row r="29" spans="1:7" ht="15">
      <c r="A29" s="162" t="s">
        <v>498</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501</v>
      </c>
      <c r="B33" s="140" t="s">
        <v>502</v>
      </c>
      <c r="C33" s="142"/>
      <c r="D33" s="82" t="s">
        <v>503</v>
      </c>
      <c r="E33" s="82" t="s">
        <v>103</v>
      </c>
      <c r="F33" s="5" t="s">
        <v>55</v>
      </c>
      <c r="G33" s="8">
        <v>100</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506</v>
      </c>
      <c r="B36" s="154"/>
      <c r="C36" s="154"/>
      <c r="D36" s="154"/>
      <c r="E36" s="154"/>
      <c r="F36" s="154"/>
      <c r="G36" s="155"/>
    </row>
    <row r="37" spans="1:7" ht="15">
      <c r="A37" s="56" t="s">
        <v>501</v>
      </c>
      <c r="B37" s="57"/>
      <c r="C37" s="57"/>
      <c r="D37" s="57"/>
      <c r="E37" s="57"/>
      <c r="F37" s="57"/>
      <c r="G37" s="58"/>
    </row>
    <row r="38" spans="1:7" ht="15">
      <c r="A38" s="8" t="s">
        <v>108</v>
      </c>
      <c r="B38" s="79" t="s">
        <v>164</v>
      </c>
      <c r="C38" s="80"/>
      <c r="D38" s="80"/>
      <c r="E38" s="80"/>
      <c r="F38" s="80"/>
      <c r="G38" s="81"/>
    </row>
    <row r="39" spans="1:7" ht="29.25" customHeight="1">
      <c r="A39" s="8" t="s">
        <v>109</v>
      </c>
      <c r="B39" s="79" t="s">
        <v>507</v>
      </c>
      <c r="C39" s="80"/>
      <c r="D39" s="80"/>
      <c r="E39" s="80"/>
      <c r="F39" s="80"/>
      <c r="G39" s="81"/>
    </row>
    <row r="40" spans="1:7" ht="15">
      <c r="A40" s="8" t="s">
        <v>110</v>
      </c>
      <c r="B40" s="79" t="s">
        <v>508</v>
      </c>
      <c r="C40" s="80"/>
      <c r="D40" s="80"/>
      <c r="E40" s="80"/>
      <c r="F40" s="80"/>
      <c r="G40" s="81"/>
    </row>
    <row r="41" spans="1:7" ht="15">
      <c r="A41" s="8" t="s">
        <v>111</v>
      </c>
      <c r="B41" s="79"/>
      <c r="C41" s="80"/>
      <c r="D41" s="80"/>
      <c r="E41" s="80"/>
      <c r="F41" s="80"/>
      <c r="G41" s="81"/>
    </row>
    <row r="42" spans="1:7" ht="15">
      <c r="A42" s="65"/>
      <c r="B42" s="66"/>
      <c r="C42" s="66"/>
      <c r="D42" s="66"/>
      <c r="E42" s="66"/>
      <c r="F42" s="66"/>
      <c r="G42" s="67"/>
    </row>
    <row r="43" spans="1:7" ht="15">
      <c r="A43" s="70" t="s">
        <v>129</v>
      </c>
      <c r="B43" s="71"/>
      <c r="C43" s="71"/>
      <c r="D43" s="71"/>
      <c r="E43" s="71"/>
      <c r="F43" s="71"/>
      <c r="G43" s="72"/>
    </row>
    <row r="44" spans="1:7" ht="15">
      <c r="A44" s="153" t="s">
        <v>506</v>
      </c>
      <c r="B44" s="154"/>
      <c r="C44" s="154"/>
      <c r="D44" s="154"/>
      <c r="E44" s="154"/>
      <c r="F44" s="154"/>
      <c r="G44" s="155"/>
    </row>
    <row r="45" spans="1:7" ht="15">
      <c r="A45" s="56" t="s">
        <v>501</v>
      </c>
      <c r="B45" s="57"/>
      <c r="C45" s="57"/>
      <c r="D45" s="57"/>
      <c r="E45" s="57"/>
      <c r="F45" s="57"/>
      <c r="G45" s="58"/>
    </row>
    <row r="46" spans="1:7" ht="15">
      <c r="A46" s="8" t="s">
        <v>130</v>
      </c>
      <c r="B46" s="59"/>
      <c r="C46" s="60"/>
      <c r="D46" s="60"/>
      <c r="E46" s="60"/>
      <c r="F46" s="60"/>
      <c r="G46" s="61"/>
    </row>
    <row r="47" spans="1:7" ht="15">
      <c r="A47" s="8" t="s">
        <v>131</v>
      </c>
      <c r="B47" s="59"/>
      <c r="C47" s="60"/>
      <c r="D47" s="60"/>
      <c r="E47" s="60"/>
      <c r="F47" s="60"/>
      <c r="G47" s="61"/>
    </row>
    <row r="48" spans="1:7" ht="15">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510</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514</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947.742438</v>
      </c>
      <c r="E26" s="160">
        <v>711.2818219900001</v>
      </c>
      <c r="F26" s="161"/>
      <c r="G26" s="9">
        <v>75.0501184151891</v>
      </c>
    </row>
    <row r="27" spans="1:7" ht="15">
      <c r="A27" s="95" t="s">
        <v>38</v>
      </c>
      <c r="B27" s="96"/>
      <c r="C27" s="97"/>
      <c r="D27" s="9">
        <v>711.2818219900001</v>
      </c>
      <c r="E27" s="160">
        <v>711.2818219900001</v>
      </c>
      <c r="F27" s="161"/>
      <c r="G27" s="9">
        <v>100</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13"/>
    </row>
    <row r="32" spans="1:7" ht="25.5" customHeight="1">
      <c r="A32" s="85"/>
      <c r="B32" s="158"/>
      <c r="C32" s="159"/>
      <c r="D32" s="85"/>
      <c r="E32" s="85"/>
      <c r="F32" s="5" t="s">
        <v>500</v>
      </c>
      <c r="G32" s="13"/>
    </row>
    <row r="33" spans="1:7" ht="46.5" customHeight="1">
      <c r="A33" s="82" t="s">
        <v>516</v>
      </c>
      <c r="B33" s="140" t="s">
        <v>517</v>
      </c>
      <c r="C33" s="142"/>
      <c r="D33" s="82" t="s">
        <v>53</v>
      </c>
      <c r="E33" s="82" t="s">
        <v>103</v>
      </c>
      <c r="F33" s="5" t="s">
        <v>55</v>
      </c>
      <c r="G33" s="8">
        <v>1.54</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518</v>
      </c>
      <c r="B36" s="154"/>
      <c r="C36" s="154"/>
      <c r="D36" s="154"/>
      <c r="E36" s="154"/>
      <c r="F36" s="154"/>
      <c r="G36" s="155"/>
    </row>
    <row r="37" spans="1:7" ht="15">
      <c r="A37" s="56" t="s">
        <v>516</v>
      </c>
      <c r="B37" s="57"/>
      <c r="C37" s="57"/>
      <c r="D37" s="57"/>
      <c r="E37" s="57"/>
      <c r="F37" s="57"/>
      <c r="G37" s="58"/>
    </row>
    <row r="38" spans="1:7" ht="15">
      <c r="A38" s="8" t="s">
        <v>108</v>
      </c>
      <c r="B38" s="79" t="s">
        <v>164</v>
      </c>
      <c r="C38" s="80"/>
      <c r="D38" s="80"/>
      <c r="E38" s="80"/>
      <c r="F38" s="80"/>
      <c r="G38" s="81"/>
    </row>
    <row r="39" spans="1:7" ht="15">
      <c r="A39" s="8" t="s">
        <v>109</v>
      </c>
      <c r="B39" s="79" t="s">
        <v>519</v>
      </c>
      <c r="C39" s="80"/>
      <c r="D39" s="80"/>
      <c r="E39" s="80"/>
      <c r="F39" s="80"/>
      <c r="G39" s="81"/>
    </row>
    <row r="40" spans="1:7" ht="39" customHeight="1">
      <c r="A40" s="8" t="s">
        <v>110</v>
      </c>
      <c r="B40" s="79" t="s">
        <v>520</v>
      </c>
      <c r="C40" s="80"/>
      <c r="D40" s="80"/>
      <c r="E40" s="80"/>
      <c r="F40" s="80"/>
      <c r="G40" s="81"/>
    </row>
    <row r="41" spans="1:7" ht="15">
      <c r="A41" s="8" t="s">
        <v>111</v>
      </c>
      <c r="B41" s="62" t="s">
        <v>521</v>
      </c>
      <c r="C41" s="63"/>
      <c r="D41" s="63"/>
      <c r="E41" s="63"/>
      <c r="F41" s="63"/>
      <c r="G41" s="64"/>
    </row>
    <row r="42" spans="1:7" ht="15">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516</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459"/>
  <sheetViews>
    <sheetView showGridLines="0" zoomScalePageLayoutView="0" workbookViewId="0" topLeftCell="A1">
      <selection activeCell="A1" sqref="A1:B1"/>
    </sheetView>
  </sheetViews>
  <sheetFormatPr defaultColWidth="11.421875" defaultRowHeight="15"/>
  <cols>
    <col min="1" max="2" width="50.28125" style="10" customWidth="1"/>
    <col min="3" max="3" width="33.140625" style="10" customWidth="1"/>
    <col min="4" max="4" width="23.14062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522</v>
      </c>
      <c r="D4" s="171"/>
      <c r="E4" s="171"/>
      <c r="F4" s="171"/>
      <c r="G4" s="99"/>
    </row>
    <row r="5" spans="1:7" ht="15">
      <c r="A5" s="169" t="s">
        <v>5</v>
      </c>
      <c r="B5" s="170"/>
      <c r="C5" s="98" t="s">
        <v>6</v>
      </c>
      <c r="D5" s="171"/>
      <c r="E5" s="171"/>
      <c r="F5" s="171"/>
      <c r="G5" s="99"/>
    </row>
    <row r="6" spans="1:7" ht="15">
      <c r="A6" s="172" t="s">
        <v>9</v>
      </c>
      <c r="B6" s="173"/>
      <c r="C6" s="129" t="s">
        <v>490</v>
      </c>
      <c r="D6" s="130"/>
      <c r="E6" s="130"/>
      <c r="F6" s="130"/>
      <c r="G6" s="131"/>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523</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63.539017</v>
      </c>
      <c r="E26" s="160">
        <v>59.89770573</v>
      </c>
      <c r="F26" s="161"/>
      <c r="G26" s="9">
        <v>94.26917279818792</v>
      </c>
    </row>
    <row r="27" spans="1:7" ht="15">
      <c r="A27" s="95" t="s">
        <v>38</v>
      </c>
      <c r="B27" s="96"/>
      <c r="C27" s="97"/>
      <c r="D27" s="9">
        <v>59.89770573</v>
      </c>
      <c r="E27" s="160">
        <v>59.89770573</v>
      </c>
      <c r="F27" s="161"/>
      <c r="G27" s="9">
        <v>100</v>
      </c>
    </row>
    <row r="28" spans="1:7" ht="15">
      <c r="A28" s="70" t="s">
        <v>39</v>
      </c>
      <c r="B28" s="71"/>
      <c r="C28" s="71"/>
      <c r="D28" s="71"/>
      <c r="E28" s="71"/>
      <c r="F28" s="71"/>
      <c r="G28" s="72"/>
    </row>
    <row r="29" spans="1:7" ht="15">
      <c r="A29" s="162" t="s">
        <v>524</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8.9</v>
      </c>
    </row>
    <row r="32" spans="1:7" ht="25.5" customHeight="1">
      <c r="A32" s="85"/>
      <c r="B32" s="158"/>
      <c r="C32" s="159"/>
      <c r="D32" s="85"/>
      <c r="E32" s="85"/>
      <c r="F32" s="5" t="s">
        <v>500</v>
      </c>
      <c r="G32" s="8">
        <v>8.9</v>
      </c>
    </row>
    <row r="33" spans="1:7" ht="46.5" customHeight="1">
      <c r="A33" s="82" t="s">
        <v>525</v>
      </c>
      <c r="B33" s="140" t="s">
        <v>526</v>
      </c>
      <c r="C33" s="142"/>
      <c r="D33" s="82"/>
      <c r="E33" s="82" t="s">
        <v>54</v>
      </c>
      <c r="F33" s="5" t="s">
        <v>55</v>
      </c>
      <c r="G33" s="8">
        <v>9.5</v>
      </c>
    </row>
    <row r="34" spans="1:7" ht="46.5" customHeight="1">
      <c r="A34" s="83"/>
      <c r="B34" s="146"/>
      <c r="C34" s="148"/>
      <c r="D34" s="83"/>
      <c r="E34" s="83"/>
      <c r="F34" s="5" t="s">
        <v>504</v>
      </c>
      <c r="G34" s="8" t="s">
        <v>527</v>
      </c>
    </row>
    <row r="35" spans="1:7" ht="25.5" customHeight="1">
      <c r="A35" s="84" t="s">
        <v>43</v>
      </c>
      <c r="B35" s="156" t="s">
        <v>45</v>
      </c>
      <c r="C35" s="157"/>
      <c r="D35" s="84" t="s">
        <v>46</v>
      </c>
      <c r="E35" s="84" t="s">
        <v>47</v>
      </c>
      <c r="F35" s="5" t="s">
        <v>499</v>
      </c>
      <c r="G35" s="8">
        <v>10</v>
      </c>
    </row>
    <row r="36" spans="1:7" ht="25.5" customHeight="1">
      <c r="A36" s="85"/>
      <c r="B36" s="158"/>
      <c r="C36" s="159"/>
      <c r="D36" s="85"/>
      <c r="E36" s="85"/>
      <c r="F36" s="5" t="s">
        <v>500</v>
      </c>
      <c r="G36" s="8">
        <v>10</v>
      </c>
    </row>
    <row r="37" spans="1:7" ht="46.5" customHeight="1">
      <c r="A37" s="82" t="s">
        <v>528</v>
      </c>
      <c r="B37" s="140" t="s">
        <v>529</v>
      </c>
      <c r="C37" s="142"/>
      <c r="D37" s="82"/>
      <c r="E37" s="82" t="s">
        <v>54</v>
      </c>
      <c r="F37" s="5" t="s">
        <v>55</v>
      </c>
      <c r="G37" s="8">
        <v>0</v>
      </c>
    </row>
    <row r="38" spans="1:7" ht="46.5" customHeight="1">
      <c r="A38" s="83"/>
      <c r="B38" s="146"/>
      <c r="C38" s="148"/>
      <c r="D38" s="83"/>
      <c r="E38" s="83"/>
      <c r="F38" s="5" t="s">
        <v>504</v>
      </c>
      <c r="G38" s="8" t="s">
        <v>530</v>
      </c>
    </row>
    <row r="39" spans="1:7" ht="25.5" customHeight="1">
      <c r="A39" s="84" t="s">
        <v>43</v>
      </c>
      <c r="B39" s="156" t="s">
        <v>45</v>
      </c>
      <c r="C39" s="157"/>
      <c r="D39" s="84" t="s">
        <v>46</v>
      </c>
      <c r="E39" s="84" t="s">
        <v>47</v>
      </c>
      <c r="F39" s="5" t="s">
        <v>499</v>
      </c>
      <c r="G39" s="8">
        <v>8.5</v>
      </c>
    </row>
    <row r="40" spans="1:7" ht="25.5" customHeight="1">
      <c r="A40" s="85"/>
      <c r="B40" s="158"/>
      <c r="C40" s="159"/>
      <c r="D40" s="85"/>
      <c r="E40" s="85"/>
      <c r="F40" s="5" t="s">
        <v>500</v>
      </c>
      <c r="G40" s="8">
        <v>8.5</v>
      </c>
    </row>
    <row r="41" spans="1:7" ht="69.75" customHeight="1">
      <c r="A41" s="82" t="s">
        <v>531</v>
      </c>
      <c r="B41" s="140" t="s">
        <v>532</v>
      </c>
      <c r="C41" s="142"/>
      <c r="D41" s="82"/>
      <c r="E41" s="82" t="s">
        <v>54</v>
      </c>
      <c r="F41" s="5" t="s">
        <v>55</v>
      </c>
      <c r="G41" s="8">
        <v>9.32</v>
      </c>
    </row>
    <row r="42" spans="1:7" ht="69.75" customHeight="1">
      <c r="A42" s="83"/>
      <c r="B42" s="146"/>
      <c r="C42" s="148"/>
      <c r="D42" s="83"/>
      <c r="E42" s="83"/>
      <c r="F42" s="5" t="s">
        <v>504</v>
      </c>
      <c r="G42" s="8" t="s">
        <v>533</v>
      </c>
    </row>
    <row r="43" spans="1:7" ht="25.5" customHeight="1">
      <c r="A43" s="84" t="s">
        <v>43</v>
      </c>
      <c r="B43" s="156" t="s">
        <v>45</v>
      </c>
      <c r="C43" s="157"/>
      <c r="D43" s="84" t="s">
        <v>46</v>
      </c>
      <c r="E43" s="84" t="s">
        <v>47</v>
      </c>
      <c r="F43" s="5" t="s">
        <v>499</v>
      </c>
      <c r="G43" s="8">
        <v>10</v>
      </c>
    </row>
    <row r="44" spans="1:7" ht="25.5" customHeight="1">
      <c r="A44" s="85"/>
      <c r="B44" s="158"/>
      <c r="C44" s="159"/>
      <c r="D44" s="85"/>
      <c r="E44" s="85"/>
      <c r="F44" s="5" t="s">
        <v>500</v>
      </c>
      <c r="G44" s="8">
        <v>10</v>
      </c>
    </row>
    <row r="45" spans="1:7" ht="46.5" customHeight="1">
      <c r="A45" s="82" t="s">
        <v>534</v>
      </c>
      <c r="B45" s="140" t="s">
        <v>535</v>
      </c>
      <c r="C45" s="142"/>
      <c r="D45" s="82"/>
      <c r="E45" s="82" t="s">
        <v>54</v>
      </c>
      <c r="F45" s="5" t="s">
        <v>55</v>
      </c>
      <c r="G45" s="8">
        <v>9.5</v>
      </c>
    </row>
    <row r="46" spans="1:7" ht="46.5" customHeight="1">
      <c r="A46" s="83"/>
      <c r="B46" s="146"/>
      <c r="C46" s="148"/>
      <c r="D46" s="83"/>
      <c r="E46" s="83"/>
      <c r="F46" s="5" t="s">
        <v>504</v>
      </c>
      <c r="G46" s="8" t="s">
        <v>536</v>
      </c>
    </row>
    <row r="47" spans="1:7" ht="10.5" customHeight="1">
      <c r="A47" s="162" t="s">
        <v>537</v>
      </c>
      <c r="B47" s="163"/>
      <c r="C47" s="163"/>
      <c r="D47" s="163"/>
      <c r="E47" s="163"/>
      <c r="F47" s="163"/>
      <c r="G47" s="164"/>
    </row>
    <row r="48" spans="1:7" ht="10.5" customHeight="1">
      <c r="A48" s="86" t="s">
        <v>41</v>
      </c>
      <c r="B48" s="87"/>
      <c r="C48" s="87"/>
      <c r="D48" s="87"/>
      <c r="E48" s="88"/>
      <c r="F48" s="86" t="s">
        <v>42</v>
      </c>
      <c r="G48" s="88"/>
    </row>
    <row r="49" spans="1:7" ht="25.5" customHeight="1">
      <c r="A49" s="84" t="s">
        <v>43</v>
      </c>
      <c r="B49" s="156" t="s">
        <v>45</v>
      </c>
      <c r="C49" s="157"/>
      <c r="D49" s="84" t="s">
        <v>46</v>
      </c>
      <c r="E49" s="84" t="s">
        <v>47</v>
      </c>
      <c r="F49" s="5" t="s">
        <v>499</v>
      </c>
      <c r="G49" s="8">
        <v>9.6</v>
      </c>
    </row>
    <row r="50" spans="1:7" ht="25.5" customHeight="1">
      <c r="A50" s="85"/>
      <c r="B50" s="158"/>
      <c r="C50" s="159"/>
      <c r="D50" s="85"/>
      <c r="E50" s="85"/>
      <c r="F50" s="5" t="s">
        <v>500</v>
      </c>
      <c r="G50" s="8">
        <v>9.6</v>
      </c>
    </row>
    <row r="51" spans="1:7" ht="71.25" customHeight="1">
      <c r="A51" s="82" t="s">
        <v>531</v>
      </c>
      <c r="B51" s="140" t="s">
        <v>532</v>
      </c>
      <c r="C51" s="142"/>
      <c r="D51" s="82"/>
      <c r="E51" s="82" t="s">
        <v>54</v>
      </c>
      <c r="F51" s="5" t="s">
        <v>55</v>
      </c>
      <c r="G51" s="8">
        <v>9.5</v>
      </c>
    </row>
    <row r="52" spans="1:7" ht="71.25" customHeight="1">
      <c r="A52" s="83"/>
      <c r="B52" s="146"/>
      <c r="C52" s="148"/>
      <c r="D52" s="83"/>
      <c r="E52" s="83"/>
      <c r="F52" s="5" t="s">
        <v>504</v>
      </c>
      <c r="G52" s="8" t="s">
        <v>538</v>
      </c>
    </row>
    <row r="53" spans="1:7" ht="25.5" customHeight="1">
      <c r="A53" s="84" t="s">
        <v>43</v>
      </c>
      <c r="B53" s="156" t="s">
        <v>45</v>
      </c>
      <c r="C53" s="157"/>
      <c r="D53" s="84" t="s">
        <v>46</v>
      </c>
      <c r="E53" s="84" t="s">
        <v>47</v>
      </c>
      <c r="F53" s="5" t="s">
        <v>499</v>
      </c>
      <c r="G53" s="8">
        <v>7</v>
      </c>
    </row>
    <row r="54" spans="1:7" ht="25.5" customHeight="1">
      <c r="A54" s="85"/>
      <c r="B54" s="158"/>
      <c r="C54" s="159"/>
      <c r="D54" s="85"/>
      <c r="E54" s="85"/>
      <c r="F54" s="5" t="s">
        <v>500</v>
      </c>
      <c r="G54" s="8">
        <v>7</v>
      </c>
    </row>
    <row r="55" spans="1:7" ht="46.5" customHeight="1">
      <c r="A55" s="82" t="s">
        <v>528</v>
      </c>
      <c r="B55" s="140" t="s">
        <v>529</v>
      </c>
      <c r="C55" s="142"/>
      <c r="D55" s="82"/>
      <c r="E55" s="82" t="s">
        <v>54</v>
      </c>
      <c r="F55" s="5" t="s">
        <v>55</v>
      </c>
      <c r="G55" s="8">
        <v>3</v>
      </c>
    </row>
    <row r="56" spans="1:7" ht="46.5" customHeight="1">
      <c r="A56" s="83"/>
      <c r="B56" s="146"/>
      <c r="C56" s="148"/>
      <c r="D56" s="83"/>
      <c r="E56" s="83"/>
      <c r="F56" s="5" t="s">
        <v>504</v>
      </c>
      <c r="G56" s="8" t="s">
        <v>539</v>
      </c>
    </row>
    <row r="57" spans="1:7" ht="25.5" customHeight="1">
      <c r="A57" s="84" t="s">
        <v>43</v>
      </c>
      <c r="B57" s="156" t="s">
        <v>45</v>
      </c>
      <c r="C57" s="157"/>
      <c r="D57" s="84" t="s">
        <v>46</v>
      </c>
      <c r="E57" s="84" t="s">
        <v>47</v>
      </c>
      <c r="F57" s="5" t="s">
        <v>499</v>
      </c>
      <c r="G57" s="8">
        <v>7</v>
      </c>
    </row>
    <row r="58" spans="1:7" ht="25.5" customHeight="1">
      <c r="A58" s="85"/>
      <c r="B58" s="158"/>
      <c r="C58" s="159"/>
      <c r="D58" s="85"/>
      <c r="E58" s="85"/>
      <c r="F58" s="5" t="s">
        <v>500</v>
      </c>
      <c r="G58" s="8">
        <v>7</v>
      </c>
    </row>
    <row r="59" spans="1:7" ht="46.5" customHeight="1">
      <c r="A59" s="82" t="s">
        <v>534</v>
      </c>
      <c r="B59" s="140" t="s">
        <v>535</v>
      </c>
      <c r="C59" s="142"/>
      <c r="D59" s="82"/>
      <c r="E59" s="82" t="s">
        <v>54</v>
      </c>
      <c r="F59" s="5" t="s">
        <v>55</v>
      </c>
      <c r="G59" s="8">
        <v>10</v>
      </c>
    </row>
    <row r="60" spans="1:7" ht="46.5" customHeight="1">
      <c r="A60" s="83"/>
      <c r="B60" s="146"/>
      <c r="C60" s="148"/>
      <c r="D60" s="83"/>
      <c r="E60" s="83"/>
      <c r="F60" s="5" t="s">
        <v>504</v>
      </c>
      <c r="G60" s="8" t="s">
        <v>540</v>
      </c>
    </row>
    <row r="61" spans="1:7" ht="25.5" customHeight="1">
      <c r="A61" s="84" t="s">
        <v>43</v>
      </c>
      <c r="B61" s="156" t="s">
        <v>45</v>
      </c>
      <c r="C61" s="157"/>
      <c r="D61" s="84" t="s">
        <v>46</v>
      </c>
      <c r="E61" s="84" t="s">
        <v>47</v>
      </c>
      <c r="F61" s="5" t="s">
        <v>499</v>
      </c>
      <c r="G61" s="8">
        <v>7</v>
      </c>
    </row>
    <row r="62" spans="1:7" ht="25.5" customHeight="1">
      <c r="A62" s="85"/>
      <c r="B62" s="158"/>
      <c r="C62" s="159"/>
      <c r="D62" s="85"/>
      <c r="E62" s="85"/>
      <c r="F62" s="5" t="s">
        <v>500</v>
      </c>
      <c r="G62" s="8">
        <v>7</v>
      </c>
    </row>
    <row r="63" spans="1:7" ht="46.5" customHeight="1">
      <c r="A63" s="82" t="s">
        <v>525</v>
      </c>
      <c r="B63" s="140" t="s">
        <v>526</v>
      </c>
      <c r="C63" s="142"/>
      <c r="D63" s="82"/>
      <c r="E63" s="82" t="s">
        <v>54</v>
      </c>
      <c r="F63" s="5" t="s">
        <v>55</v>
      </c>
      <c r="G63" s="8">
        <v>7.86</v>
      </c>
    </row>
    <row r="64" spans="1:7" ht="46.5" customHeight="1">
      <c r="A64" s="83"/>
      <c r="B64" s="146"/>
      <c r="C64" s="148"/>
      <c r="D64" s="83"/>
      <c r="E64" s="83"/>
      <c r="F64" s="5" t="s">
        <v>504</v>
      </c>
      <c r="G64" s="8" t="s">
        <v>541</v>
      </c>
    </row>
    <row r="65" spans="1:7" ht="10.5" customHeight="1">
      <c r="A65" s="162" t="s">
        <v>542</v>
      </c>
      <c r="B65" s="163"/>
      <c r="C65" s="163"/>
      <c r="D65" s="163"/>
      <c r="E65" s="163"/>
      <c r="F65" s="163"/>
      <c r="G65" s="164"/>
    </row>
    <row r="66" spans="1:7" ht="10.5" customHeight="1">
      <c r="A66" s="86" t="s">
        <v>41</v>
      </c>
      <c r="B66" s="87"/>
      <c r="C66" s="87"/>
      <c r="D66" s="87"/>
      <c r="E66" s="88"/>
      <c r="F66" s="86" t="s">
        <v>42</v>
      </c>
      <c r="G66" s="88"/>
    </row>
    <row r="67" spans="1:7" ht="25.5" customHeight="1">
      <c r="A67" s="84" t="s">
        <v>43</v>
      </c>
      <c r="B67" s="156" t="s">
        <v>45</v>
      </c>
      <c r="C67" s="157"/>
      <c r="D67" s="84" t="s">
        <v>46</v>
      </c>
      <c r="E67" s="84" t="s">
        <v>47</v>
      </c>
      <c r="F67" s="5" t="s">
        <v>499</v>
      </c>
      <c r="G67" s="8">
        <v>8</v>
      </c>
    </row>
    <row r="68" spans="1:7" ht="25.5" customHeight="1">
      <c r="A68" s="85"/>
      <c r="B68" s="158"/>
      <c r="C68" s="159"/>
      <c r="D68" s="85"/>
      <c r="E68" s="85"/>
      <c r="F68" s="5" t="s">
        <v>500</v>
      </c>
      <c r="G68" s="8">
        <v>8</v>
      </c>
    </row>
    <row r="69" spans="1:7" ht="46.5" customHeight="1">
      <c r="A69" s="82" t="s">
        <v>534</v>
      </c>
      <c r="B69" s="140" t="s">
        <v>535</v>
      </c>
      <c r="C69" s="142"/>
      <c r="D69" s="82"/>
      <c r="E69" s="82" t="s">
        <v>54</v>
      </c>
      <c r="F69" s="5" t="s">
        <v>55</v>
      </c>
      <c r="G69" s="8">
        <v>9.5</v>
      </c>
    </row>
    <row r="70" spans="1:7" ht="46.5" customHeight="1">
      <c r="A70" s="83"/>
      <c r="B70" s="146"/>
      <c r="C70" s="148"/>
      <c r="D70" s="83"/>
      <c r="E70" s="83"/>
      <c r="F70" s="5" t="s">
        <v>504</v>
      </c>
      <c r="G70" s="8" t="s">
        <v>543</v>
      </c>
    </row>
    <row r="71" spans="1:7" ht="25.5" customHeight="1">
      <c r="A71" s="84" t="s">
        <v>43</v>
      </c>
      <c r="B71" s="156" t="s">
        <v>45</v>
      </c>
      <c r="C71" s="157"/>
      <c r="D71" s="84" t="s">
        <v>46</v>
      </c>
      <c r="E71" s="84" t="s">
        <v>47</v>
      </c>
      <c r="F71" s="5" t="s">
        <v>499</v>
      </c>
      <c r="G71" s="8">
        <v>8.5</v>
      </c>
    </row>
    <row r="72" spans="1:7" ht="25.5" customHeight="1">
      <c r="A72" s="85"/>
      <c r="B72" s="158"/>
      <c r="C72" s="159"/>
      <c r="D72" s="85"/>
      <c r="E72" s="85"/>
      <c r="F72" s="5" t="s">
        <v>500</v>
      </c>
      <c r="G72" s="8">
        <v>8.5</v>
      </c>
    </row>
    <row r="73" spans="1:7" ht="69" customHeight="1">
      <c r="A73" s="82" t="s">
        <v>531</v>
      </c>
      <c r="B73" s="140" t="s">
        <v>532</v>
      </c>
      <c r="C73" s="142"/>
      <c r="D73" s="82"/>
      <c r="E73" s="82" t="s">
        <v>54</v>
      </c>
      <c r="F73" s="5" t="s">
        <v>55</v>
      </c>
      <c r="G73" s="8">
        <v>8</v>
      </c>
    </row>
    <row r="74" spans="1:7" ht="69" customHeight="1">
      <c r="A74" s="83"/>
      <c r="B74" s="146"/>
      <c r="C74" s="148"/>
      <c r="D74" s="83"/>
      <c r="E74" s="83"/>
      <c r="F74" s="5" t="s">
        <v>504</v>
      </c>
      <c r="G74" s="8" t="s">
        <v>544</v>
      </c>
    </row>
    <row r="75" spans="1:7" ht="25.5" customHeight="1">
      <c r="A75" s="84" t="s">
        <v>43</v>
      </c>
      <c r="B75" s="156" t="s">
        <v>45</v>
      </c>
      <c r="C75" s="157"/>
      <c r="D75" s="84" t="s">
        <v>46</v>
      </c>
      <c r="E75" s="84" t="s">
        <v>47</v>
      </c>
      <c r="F75" s="5" t="s">
        <v>499</v>
      </c>
      <c r="G75" s="8">
        <v>8</v>
      </c>
    </row>
    <row r="76" spans="1:7" ht="25.5" customHeight="1">
      <c r="A76" s="85"/>
      <c r="B76" s="158"/>
      <c r="C76" s="159"/>
      <c r="D76" s="85"/>
      <c r="E76" s="85"/>
      <c r="F76" s="5" t="s">
        <v>500</v>
      </c>
      <c r="G76" s="8">
        <v>8</v>
      </c>
    </row>
    <row r="77" spans="1:7" ht="46.5" customHeight="1">
      <c r="A77" s="82" t="s">
        <v>528</v>
      </c>
      <c r="B77" s="140" t="s">
        <v>529</v>
      </c>
      <c r="C77" s="142"/>
      <c r="D77" s="82"/>
      <c r="E77" s="82" t="s">
        <v>54</v>
      </c>
      <c r="F77" s="5" t="s">
        <v>55</v>
      </c>
      <c r="G77" s="8">
        <v>0</v>
      </c>
    </row>
    <row r="78" spans="1:7" ht="46.5" customHeight="1">
      <c r="A78" s="83"/>
      <c r="B78" s="146"/>
      <c r="C78" s="148"/>
      <c r="D78" s="83"/>
      <c r="E78" s="83"/>
      <c r="F78" s="5" t="s">
        <v>504</v>
      </c>
      <c r="G78" s="8" t="s">
        <v>530</v>
      </c>
    </row>
    <row r="79" spans="1:7" ht="25.5" customHeight="1">
      <c r="A79" s="84" t="s">
        <v>43</v>
      </c>
      <c r="B79" s="156" t="s">
        <v>45</v>
      </c>
      <c r="C79" s="157"/>
      <c r="D79" s="84" t="s">
        <v>46</v>
      </c>
      <c r="E79" s="84" t="s">
        <v>47</v>
      </c>
      <c r="F79" s="5" t="s">
        <v>499</v>
      </c>
      <c r="G79" s="8">
        <v>7.84</v>
      </c>
    </row>
    <row r="80" spans="1:7" ht="25.5" customHeight="1">
      <c r="A80" s="85"/>
      <c r="B80" s="158"/>
      <c r="C80" s="159"/>
      <c r="D80" s="85"/>
      <c r="E80" s="85"/>
      <c r="F80" s="5" t="s">
        <v>500</v>
      </c>
      <c r="G80" s="8">
        <v>7.84</v>
      </c>
    </row>
    <row r="81" spans="1:7" ht="46.5" customHeight="1">
      <c r="A81" s="82" t="s">
        <v>525</v>
      </c>
      <c r="B81" s="140" t="s">
        <v>526</v>
      </c>
      <c r="C81" s="142"/>
      <c r="D81" s="82"/>
      <c r="E81" s="82" t="s">
        <v>54</v>
      </c>
      <c r="F81" s="5" t="s">
        <v>55</v>
      </c>
      <c r="G81" s="8">
        <v>7.77</v>
      </c>
    </row>
    <row r="82" spans="1:7" ht="46.5" customHeight="1">
      <c r="A82" s="83"/>
      <c r="B82" s="146"/>
      <c r="C82" s="148"/>
      <c r="D82" s="83"/>
      <c r="E82" s="83"/>
      <c r="F82" s="5" t="s">
        <v>504</v>
      </c>
      <c r="G82" s="8" t="s">
        <v>545</v>
      </c>
    </row>
    <row r="83" spans="1:7" ht="10.5" customHeight="1">
      <c r="A83" s="162" t="s">
        <v>546</v>
      </c>
      <c r="B83" s="163"/>
      <c r="C83" s="163"/>
      <c r="D83" s="163"/>
      <c r="E83" s="163"/>
      <c r="F83" s="163"/>
      <c r="G83" s="164"/>
    </row>
    <row r="84" spans="1:7" ht="10.5" customHeight="1">
      <c r="A84" s="86" t="s">
        <v>41</v>
      </c>
      <c r="B84" s="87"/>
      <c r="C84" s="87"/>
      <c r="D84" s="87"/>
      <c r="E84" s="88"/>
      <c r="F84" s="86" t="s">
        <v>42</v>
      </c>
      <c r="G84" s="88"/>
    </row>
    <row r="85" spans="1:7" ht="25.5" customHeight="1">
      <c r="A85" s="84" t="s">
        <v>43</v>
      </c>
      <c r="B85" s="156" t="s">
        <v>45</v>
      </c>
      <c r="C85" s="157"/>
      <c r="D85" s="84" t="s">
        <v>46</v>
      </c>
      <c r="E85" s="84" t="s">
        <v>47</v>
      </c>
      <c r="F85" s="5" t="s">
        <v>499</v>
      </c>
      <c r="G85" s="8">
        <v>9.45</v>
      </c>
    </row>
    <row r="86" spans="1:7" ht="25.5" customHeight="1">
      <c r="A86" s="85"/>
      <c r="B86" s="158"/>
      <c r="C86" s="159"/>
      <c r="D86" s="85"/>
      <c r="E86" s="85"/>
      <c r="F86" s="5" t="s">
        <v>500</v>
      </c>
      <c r="G86" s="8">
        <v>9.45</v>
      </c>
    </row>
    <row r="87" spans="1:7" ht="46.5" customHeight="1">
      <c r="A87" s="82" t="s">
        <v>525</v>
      </c>
      <c r="B87" s="140" t="s">
        <v>526</v>
      </c>
      <c r="C87" s="142"/>
      <c r="D87" s="82"/>
      <c r="E87" s="82" t="s">
        <v>54</v>
      </c>
      <c r="F87" s="5" t="s">
        <v>55</v>
      </c>
      <c r="G87" s="8">
        <v>5.24</v>
      </c>
    </row>
    <row r="88" spans="1:7" ht="46.5" customHeight="1">
      <c r="A88" s="83"/>
      <c r="B88" s="146"/>
      <c r="C88" s="148"/>
      <c r="D88" s="83"/>
      <c r="E88" s="83"/>
      <c r="F88" s="5" t="s">
        <v>504</v>
      </c>
      <c r="G88" s="8" t="s">
        <v>547</v>
      </c>
    </row>
    <row r="89" spans="1:7" ht="25.5" customHeight="1">
      <c r="A89" s="84" t="s">
        <v>43</v>
      </c>
      <c r="B89" s="156" t="s">
        <v>45</v>
      </c>
      <c r="C89" s="157"/>
      <c r="D89" s="84" t="s">
        <v>46</v>
      </c>
      <c r="E89" s="84" t="s">
        <v>47</v>
      </c>
      <c r="F89" s="5" t="s">
        <v>499</v>
      </c>
      <c r="G89" s="8">
        <v>8.65</v>
      </c>
    </row>
    <row r="90" spans="1:7" ht="25.5" customHeight="1">
      <c r="A90" s="85"/>
      <c r="B90" s="158"/>
      <c r="C90" s="159"/>
      <c r="D90" s="85"/>
      <c r="E90" s="85"/>
      <c r="F90" s="5" t="s">
        <v>500</v>
      </c>
      <c r="G90" s="8">
        <v>8.65</v>
      </c>
    </row>
    <row r="91" spans="1:7" ht="46.5" customHeight="1">
      <c r="A91" s="82" t="s">
        <v>534</v>
      </c>
      <c r="B91" s="140" t="s">
        <v>535</v>
      </c>
      <c r="C91" s="142"/>
      <c r="D91" s="82"/>
      <c r="E91" s="82" t="s">
        <v>54</v>
      </c>
      <c r="F91" s="5" t="s">
        <v>55</v>
      </c>
      <c r="G91" s="8">
        <v>9.5</v>
      </c>
    </row>
    <row r="92" spans="1:7" ht="46.5" customHeight="1">
      <c r="A92" s="83"/>
      <c r="B92" s="146"/>
      <c r="C92" s="148"/>
      <c r="D92" s="83"/>
      <c r="E92" s="83"/>
      <c r="F92" s="5" t="s">
        <v>504</v>
      </c>
      <c r="G92" s="8" t="s">
        <v>548</v>
      </c>
    </row>
    <row r="93" spans="1:7" ht="25.5" customHeight="1">
      <c r="A93" s="84" t="s">
        <v>43</v>
      </c>
      <c r="B93" s="156" t="s">
        <v>45</v>
      </c>
      <c r="C93" s="157"/>
      <c r="D93" s="84" t="s">
        <v>46</v>
      </c>
      <c r="E93" s="84" t="s">
        <v>47</v>
      </c>
      <c r="F93" s="5" t="s">
        <v>499</v>
      </c>
      <c r="G93" s="8">
        <v>5</v>
      </c>
    </row>
    <row r="94" spans="1:7" ht="25.5" customHeight="1">
      <c r="A94" s="85"/>
      <c r="B94" s="158"/>
      <c r="C94" s="159"/>
      <c r="D94" s="85"/>
      <c r="E94" s="85"/>
      <c r="F94" s="5" t="s">
        <v>500</v>
      </c>
      <c r="G94" s="8">
        <v>5</v>
      </c>
    </row>
    <row r="95" spans="1:7" ht="46.5" customHeight="1">
      <c r="A95" s="82" t="s">
        <v>528</v>
      </c>
      <c r="B95" s="140" t="s">
        <v>529</v>
      </c>
      <c r="C95" s="142"/>
      <c r="D95" s="82"/>
      <c r="E95" s="82" t="s">
        <v>54</v>
      </c>
      <c r="F95" s="5" t="s">
        <v>55</v>
      </c>
      <c r="G95" s="8">
        <v>8</v>
      </c>
    </row>
    <row r="96" spans="1:7" ht="46.5" customHeight="1">
      <c r="A96" s="83"/>
      <c r="B96" s="146"/>
      <c r="C96" s="148"/>
      <c r="D96" s="83"/>
      <c r="E96" s="83"/>
      <c r="F96" s="5" t="s">
        <v>504</v>
      </c>
      <c r="G96" s="8" t="s">
        <v>549</v>
      </c>
    </row>
    <row r="97" spans="1:7" ht="25.5" customHeight="1">
      <c r="A97" s="84" t="s">
        <v>43</v>
      </c>
      <c r="B97" s="156" t="s">
        <v>45</v>
      </c>
      <c r="C97" s="157"/>
      <c r="D97" s="84" t="s">
        <v>46</v>
      </c>
      <c r="E97" s="84" t="s">
        <v>47</v>
      </c>
      <c r="F97" s="5" t="s">
        <v>499</v>
      </c>
      <c r="G97" s="8">
        <v>5</v>
      </c>
    </row>
    <row r="98" spans="1:7" ht="25.5" customHeight="1">
      <c r="A98" s="85"/>
      <c r="B98" s="158"/>
      <c r="C98" s="159"/>
      <c r="D98" s="85"/>
      <c r="E98" s="85"/>
      <c r="F98" s="5" t="s">
        <v>500</v>
      </c>
      <c r="G98" s="8">
        <v>5</v>
      </c>
    </row>
    <row r="99" spans="1:7" ht="72" customHeight="1">
      <c r="A99" s="82" t="s">
        <v>531</v>
      </c>
      <c r="B99" s="140" t="s">
        <v>532</v>
      </c>
      <c r="C99" s="142"/>
      <c r="D99" s="82"/>
      <c r="E99" s="82" t="s">
        <v>54</v>
      </c>
      <c r="F99" s="5" t="s">
        <v>55</v>
      </c>
      <c r="G99" s="8">
        <v>2.15</v>
      </c>
    </row>
    <row r="100" spans="1:7" ht="72" customHeight="1">
      <c r="A100" s="83"/>
      <c r="B100" s="146"/>
      <c r="C100" s="148"/>
      <c r="D100" s="83"/>
      <c r="E100" s="83"/>
      <c r="F100" s="5" t="s">
        <v>504</v>
      </c>
      <c r="G100" s="8" t="s">
        <v>550</v>
      </c>
    </row>
    <row r="101" spans="1:7" ht="10.5" customHeight="1">
      <c r="A101" s="162" t="s">
        <v>551</v>
      </c>
      <c r="B101" s="163"/>
      <c r="C101" s="163"/>
      <c r="D101" s="163"/>
      <c r="E101" s="163"/>
      <c r="F101" s="163"/>
      <c r="G101" s="164"/>
    </row>
    <row r="102" spans="1:7" ht="10.5" customHeight="1">
      <c r="A102" s="86" t="s">
        <v>41</v>
      </c>
      <c r="B102" s="87"/>
      <c r="C102" s="87"/>
      <c r="D102" s="87"/>
      <c r="E102" s="88"/>
      <c r="F102" s="86" t="s">
        <v>42</v>
      </c>
      <c r="G102" s="88"/>
    </row>
    <row r="103" spans="1:7" ht="25.5" customHeight="1">
      <c r="A103" s="84" t="s">
        <v>43</v>
      </c>
      <c r="B103" s="156" t="s">
        <v>45</v>
      </c>
      <c r="C103" s="157"/>
      <c r="D103" s="84" t="s">
        <v>46</v>
      </c>
      <c r="E103" s="84" t="s">
        <v>47</v>
      </c>
      <c r="F103" s="5" t="s">
        <v>499</v>
      </c>
      <c r="G103" s="8">
        <v>8.57</v>
      </c>
    </row>
    <row r="104" spans="1:7" ht="25.5" customHeight="1">
      <c r="A104" s="85"/>
      <c r="B104" s="158"/>
      <c r="C104" s="159"/>
      <c r="D104" s="85"/>
      <c r="E104" s="85"/>
      <c r="F104" s="5" t="s">
        <v>500</v>
      </c>
      <c r="G104" s="8">
        <v>8.57</v>
      </c>
    </row>
    <row r="105" spans="1:7" ht="46.5" customHeight="1">
      <c r="A105" s="82" t="s">
        <v>525</v>
      </c>
      <c r="B105" s="140" t="s">
        <v>526</v>
      </c>
      <c r="C105" s="142"/>
      <c r="D105" s="82"/>
      <c r="E105" s="82" t="s">
        <v>54</v>
      </c>
      <c r="F105" s="5" t="s">
        <v>55</v>
      </c>
      <c r="G105" s="8">
        <v>7.62</v>
      </c>
    </row>
    <row r="106" spans="1:7" ht="46.5" customHeight="1">
      <c r="A106" s="83"/>
      <c r="B106" s="146"/>
      <c r="C106" s="148"/>
      <c r="D106" s="83"/>
      <c r="E106" s="83"/>
      <c r="F106" s="5" t="s">
        <v>504</v>
      </c>
      <c r="G106" s="8" t="s">
        <v>552</v>
      </c>
    </row>
    <row r="107" spans="1:7" ht="25.5" customHeight="1">
      <c r="A107" s="84" t="s">
        <v>43</v>
      </c>
      <c r="B107" s="156" t="s">
        <v>45</v>
      </c>
      <c r="C107" s="157"/>
      <c r="D107" s="84" t="s">
        <v>46</v>
      </c>
      <c r="E107" s="84" t="s">
        <v>47</v>
      </c>
      <c r="F107" s="5" t="s">
        <v>499</v>
      </c>
      <c r="G107" s="8">
        <v>7.5</v>
      </c>
    </row>
    <row r="108" spans="1:7" ht="25.5" customHeight="1">
      <c r="A108" s="85"/>
      <c r="B108" s="158"/>
      <c r="C108" s="159"/>
      <c r="D108" s="85"/>
      <c r="E108" s="85"/>
      <c r="F108" s="5" t="s">
        <v>500</v>
      </c>
      <c r="G108" s="8">
        <v>7.5</v>
      </c>
    </row>
    <row r="109" spans="1:7" ht="46.5" customHeight="1">
      <c r="A109" s="82" t="s">
        <v>528</v>
      </c>
      <c r="B109" s="140" t="s">
        <v>529</v>
      </c>
      <c r="C109" s="142"/>
      <c r="D109" s="82"/>
      <c r="E109" s="82" t="s">
        <v>54</v>
      </c>
      <c r="F109" s="5" t="s">
        <v>55</v>
      </c>
      <c r="G109" s="8">
        <v>10</v>
      </c>
    </row>
    <row r="110" spans="1:7" ht="46.5" customHeight="1">
      <c r="A110" s="83"/>
      <c r="B110" s="146"/>
      <c r="C110" s="148"/>
      <c r="D110" s="83"/>
      <c r="E110" s="83"/>
      <c r="F110" s="5" t="s">
        <v>504</v>
      </c>
      <c r="G110" s="8" t="s">
        <v>553</v>
      </c>
    </row>
    <row r="111" spans="1:7" ht="25.5" customHeight="1">
      <c r="A111" s="84" t="s">
        <v>43</v>
      </c>
      <c r="B111" s="156" t="s">
        <v>45</v>
      </c>
      <c r="C111" s="157"/>
      <c r="D111" s="84" t="s">
        <v>46</v>
      </c>
      <c r="E111" s="84" t="s">
        <v>47</v>
      </c>
      <c r="F111" s="5" t="s">
        <v>499</v>
      </c>
      <c r="G111" s="8">
        <v>8.51</v>
      </c>
    </row>
    <row r="112" spans="1:7" ht="25.5" customHeight="1">
      <c r="A112" s="85"/>
      <c r="B112" s="158"/>
      <c r="C112" s="159"/>
      <c r="D112" s="85"/>
      <c r="E112" s="85"/>
      <c r="F112" s="5" t="s">
        <v>500</v>
      </c>
      <c r="G112" s="8">
        <v>8.51</v>
      </c>
    </row>
    <row r="113" spans="1:7" ht="69" customHeight="1">
      <c r="A113" s="82" t="s">
        <v>531</v>
      </c>
      <c r="B113" s="140" t="s">
        <v>532</v>
      </c>
      <c r="C113" s="142"/>
      <c r="D113" s="82"/>
      <c r="E113" s="82" t="s">
        <v>54</v>
      </c>
      <c r="F113" s="5" t="s">
        <v>55</v>
      </c>
      <c r="G113" s="8">
        <v>3.5</v>
      </c>
    </row>
    <row r="114" spans="1:7" ht="64.5" customHeight="1">
      <c r="A114" s="83"/>
      <c r="B114" s="146"/>
      <c r="C114" s="148"/>
      <c r="D114" s="83"/>
      <c r="E114" s="83"/>
      <c r="F114" s="5" t="s">
        <v>504</v>
      </c>
      <c r="G114" s="8" t="s">
        <v>554</v>
      </c>
    </row>
    <row r="115" spans="1:7" ht="25.5" customHeight="1">
      <c r="A115" s="84" t="s">
        <v>43</v>
      </c>
      <c r="B115" s="156" t="s">
        <v>45</v>
      </c>
      <c r="C115" s="157"/>
      <c r="D115" s="84" t="s">
        <v>46</v>
      </c>
      <c r="E115" s="84" t="s">
        <v>47</v>
      </c>
      <c r="F115" s="5" t="s">
        <v>499</v>
      </c>
      <c r="G115" s="8">
        <v>9.33</v>
      </c>
    </row>
    <row r="116" spans="1:7" ht="25.5" customHeight="1">
      <c r="A116" s="85"/>
      <c r="B116" s="158"/>
      <c r="C116" s="159"/>
      <c r="D116" s="85"/>
      <c r="E116" s="85"/>
      <c r="F116" s="5" t="s">
        <v>500</v>
      </c>
      <c r="G116" s="8">
        <v>9.33</v>
      </c>
    </row>
    <row r="117" spans="1:7" ht="46.5" customHeight="1">
      <c r="A117" s="82" t="s">
        <v>534</v>
      </c>
      <c r="B117" s="140" t="s">
        <v>535</v>
      </c>
      <c r="C117" s="142"/>
      <c r="D117" s="82"/>
      <c r="E117" s="82" t="s">
        <v>54</v>
      </c>
      <c r="F117" s="5" t="s">
        <v>55</v>
      </c>
      <c r="G117" s="8">
        <v>9.86</v>
      </c>
    </row>
    <row r="118" spans="1:7" ht="46.5" customHeight="1">
      <c r="A118" s="83"/>
      <c r="B118" s="146"/>
      <c r="C118" s="148"/>
      <c r="D118" s="83"/>
      <c r="E118" s="83"/>
      <c r="F118" s="5" t="s">
        <v>504</v>
      </c>
      <c r="G118" s="8" t="s">
        <v>555</v>
      </c>
    </row>
    <row r="119" spans="1:7" ht="10.5" customHeight="1">
      <c r="A119" s="162" t="s">
        <v>498</v>
      </c>
      <c r="B119" s="163"/>
      <c r="C119" s="163"/>
      <c r="D119" s="163"/>
      <c r="E119" s="163"/>
      <c r="F119" s="163"/>
      <c r="G119" s="164"/>
    </row>
    <row r="120" spans="1:7" ht="10.5" customHeight="1">
      <c r="A120" s="86" t="s">
        <v>41</v>
      </c>
      <c r="B120" s="87"/>
      <c r="C120" s="87"/>
      <c r="D120" s="87"/>
      <c r="E120" s="88"/>
      <c r="F120" s="86" t="s">
        <v>42</v>
      </c>
      <c r="G120" s="88"/>
    </row>
    <row r="121" spans="1:7" ht="25.5" customHeight="1">
      <c r="A121" s="84" t="s">
        <v>43</v>
      </c>
      <c r="B121" s="156" t="s">
        <v>45</v>
      </c>
      <c r="C121" s="157"/>
      <c r="D121" s="84" t="s">
        <v>46</v>
      </c>
      <c r="E121" s="84" t="s">
        <v>47</v>
      </c>
      <c r="F121" s="5" t="s">
        <v>499</v>
      </c>
      <c r="G121" s="8">
        <v>8</v>
      </c>
    </row>
    <row r="122" spans="1:7" ht="25.5" customHeight="1">
      <c r="A122" s="85"/>
      <c r="B122" s="158"/>
      <c r="C122" s="159"/>
      <c r="D122" s="85"/>
      <c r="E122" s="85"/>
      <c r="F122" s="5" t="s">
        <v>500</v>
      </c>
      <c r="G122" s="8">
        <v>8</v>
      </c>
    </row>
    <row r="123" spans="1:7" ht="46.5" customHeight="1">
      <c r="A123" s="82" t="s">
        <v>528</v>
      </c>
      <c r="B123" s="140" t="s">
        <v>529</v>
      </c>
      <c r="C123" s="142"/>
      <c r="D123" s="82"/>
      <c r="E123" s="82" t="s">
        <v>54</v>
      </c>
      <c r="F123" s="5" t="s">
        <v>55</v>
      </c>
      <c r="G123" s="8">
        <v>0</v>
      </c>
    </row>
    <row r="124" spans="1:7" ht="46.5" customHeight="1">
      <c r="A124" s="83"/>
      <c r="B124" s="146"/>
      <c r="C124" s="148"/>
      <c r="D124" s="83"/>
      <c r="E124" s="83"/>
      <c r="F124" s="5" t="s">
        <v>504</v>
      </c>
      <c r="G124" s="8" t="s">
        <v>530</v>
      </c>
    </row>
    <row r="125" spans="1:7" ht="25.5" customHeight="1">
      <c r="A125" s="84" t="s">
        <v>43</v>
      </c>
      <c r="B125" s="156" t="s">
        <v>45</v>
      </c>
      <c r="C125" s="157"/>
      <c r="D125" s="84" t="s">
        <v>46</v>
      </c>
      <c r="E125" s="84" t="s">
        <v>47</v>
      </c>
      <c r="F125" s="5" t="s">
        <v>499</v>
      </c>
      <c r="G125" s="8">
        <v>9.81</v>
      </c>
    </row>
    <row r="126" spans="1:7" ht="25.5" customHeight="1">
      <c r="A126" s="85"/>
      <c r="B126" s="158"/>
      <c r="C126" s="159"/>
      <c r="D126" s="85"/>
      <c r="E126" s="85"/>
      <c r="F126" s="5" t="s">
        <v>500</v>
      </c>
      <c r="G126" s="8">
        <v>9.81</v>
      </c>
    </row>
    <row r="127" spans="1:7" ht="46.5" customHeight="1">
      <c r="A127" s="82" t="s">
        <v>525</v>
      </c>
      <c r="B127" s="140" t="s">
        <v>526</v>
      </c>
      <c r="C127" s="142"/>
      <c r="D127" s="82"/>
      <c r="E127" s="82" t="s">
        <v>54</v>
      </c>
      <c r="F127" s="5" t="s">
        <v>55</v>
      </c>
      <c r="G127" s="8">
        <v>9.47</v>
      </c>
    </row>
    <row r="128" spans="1:7" ht="46.5" customHeight="1">
      <c r="A128" s="83"/>
      <c r="B128" s="146"/>
      <c r="C128" s="148"/>
      <c r="D128" s="83"/>
      <c r="E128" s="83"/>
      <c r="F128" s="5" t="s">
        <v>504</v>
      </c>
      <c r="G128" s="8" t="s">
        <v>556</v>
      </c>
    </row>
    <row r="129" spans="1:7" ht="25.5" customHeight="1">
      <c r="A129" s="84" t="s">
        <v>43</v>
      </c>
      <c r="B129" s="156" t="s">
        <v>45</v>
      </c>
      <c r="C129" s="157"/>
      <c r="D129" s="84" t="s">
        <v>46</v>
      </c>
      <c r="E129" s="84" t="s">
        <v>47</v>
      </c>
      <c r="F129" s="5" t="s">
        <v>499</v>
      </c>
      <c r="G129" s="8">
        <v>8</v>
      </c>
    </row>
    <row r="130" spans="1:7" ht="25.5" customHeight="1">
      <c r="A130" s="85"/>
      <c r="B130" s="158"/>
      <c r="C130" s="159"/>
      <c r="D130" s="85"/>
      <c r="E130" s="85"/>
      <c r="F130" s="5" t="s">
        <v>500</v>
      </c>
      <c r="G130" s="8">
        <v>8</v>
      </c>
    </row>
    <row r="131" spans="1:7" ht="68.25" customHeight="1">
      <c r="A131" s="82" t="s">
        <v>531</v>
      </c>
      <c r="B131" s="140" t="s">
        <v>532</v>
      </c>
      <c r="C131" s="142"/>
      <c r="D131" s="82"/>
      <c r="E131" s="82" t="s">
        <v>54</v>
      </c>
      <c r="F131" s="5" t="s">
        <v>55</v>
      </c>
      <c r="G131" s="8">
        <v>7.8</v>
      </c>
    </row>
    <row r="132" spans="1:7" ht="68.25" customHeight="1">
      <c r="A132" s="83"/>
      <c r="B132" s="146"/>
      <c r="C132" s="148"/>
      <c r="D132" s="83"/>
      <c r="E132" s="83"/>
      <c r="F132" s="5" t="s">
        <v>504</v>
      </c>
      <c r="G132" s="8" t="s">
        <v>557</v>
      </c>
    </row>
    <row r="133" spans="1:7" ht="25.5" customHeight="1">
      <c r="A133" s="84" t="s">
        <v>43</v>
      </c>
      <c r="B133" s="156" t="s">
        <v>45</v>
      </c>
      <c r="C133" s="157"/>
      <c r="D133" s="84" t="s">
        <v>46</v>
      </c>
      <c r="E133" s="84" t="s">
        <v>47</v>
      </c>
      <c r="F133" s="5" t="s">
        <v>499</v>
      </c>
      <c r="G133" s="8">
        <v>9.86</v>
      </c>
    </row>
    <row r="134" spans="1:7" ht="25.5" customHeight="1">
      <c r="A134" s="85"/>
      <c r="B134" s="158"/>
      <c r="C134" s="159"/>
      <c r="D134" s="85"/>
      <c r="E134" s="85"/>
      <c r="F134" s="5" t="s">
        <v>500</v>
      </c>
      <c r="G134" s="8">
        <v>9.86</v>
      </c>
    </row>
    <row r="135" spans="1:7" ht="46.5" customHeight="1">
      <c r="A135" s="82" t="s">
        <v>534</v>
      </c>
      <c r="B135" s="140" t="s">
        <v>535</v>
      </c>
      <c r="C135" s="142"/>
      <c r="D135" s="82"/>
      <c r="E135" s="82" t="s">
        <v>54</v>
      </c>
      <c r="F135" s="5" t="s">
        <v>55</v>
      </c>
      <c r="G135" s="8">
        <v>9.8</v>
      </c>
    </row>
    <row r="136" spans="1:7" ht="46.5" customHeight="1">
      <c r="A136" s="83"/>
      <c r="B136" s="146"/>
      <c r="C136" s="148"/>
      <c r="D136" s="83"/>
      <c r="E136" s="83"/>
      <c r="F136" s="5" t="s">
        <v>504</v>
      </c>
      <c r="G136" s="8" t="s">
        <v>558</v>
      </c>
    </row>
    <row r="137" spans="1:7" ht="10.5" customHeight="1">
      <c r="A137" s="162" t="s">
        <v>559</v>
      </c>
      <c r="B137" s="163"/>
      <c r="C137" s="163"/>
      <c r="D137" s="163"/>
      <c r="E137" s="163"/>
      <c r="F137" s="163"/>
      <c r="G137" s="164"/>
    </row>
    <row r="138" spans="1:7" ht="10.5" customHeight="1">
      <c r="A138" s="86" t="s">
        <v>41</v>
      </c>
      <c r="B138" s="87"/>
      <c r="C138" s="87"/>
      <c r="D138" s="87"/>
      <c r="E138" s="88"/>
      <c r="F138" s="86" t="s">
        <v>42</v>
      </c>
      <c r="G138" s="88"/>
    </row>
    <row r="139" spans="1:7" ht="25.5" customHeight="1">
      <c r="A139" s="84" t="s">
        <v>43</v>
      </c>
      <c r="B139" s="156" t="s">
        <v>45</v>
      </c>
      <c r="C139" s="157"/>
      <c r="D139" s="84" t="s">
        <v>46</v>
      </c>
      <c r="E139" s="84" t="s">
        <v>47</v>
      </c>
      <c r="F139" s="5" t="s">
        <v>499</v>
      </c>
      <c r="G139" s="8">
        <v>9</v>
      </c>
    </row>
    <row r="140" spans="1:7" ht="25.5" customHeight="1">
      <c r="A140" s="85"/>
      <c r="B140" s="158"/>
      <c r="C140" s="159"/>
      <c r="D140" s="85"/>
      <c r="E140" s="85"/>
      <c r="F140" s="5" t="s">
        <v>500</v>
      </c>
      <c r="G140" s="8">
        <v>9</v>
      </c>
    </row>
    <row r="141" spans="1:7" ht="68.25" customHeight="1">
      <c r="A141" s="82" t="s">
        <v>531</v>
      </c>
      <c r="B141" s="140" t="s">
        <v>532</v>
      </c>
      <c r="C141" s="142"/>
      <c r="D141" s="82"/>
      <c r="E141" s="82" t="s">
        <v>54</v>
      </c>
      <c r="F141" s="5" t="s">
        <v>55</v>
      </c>
      <c r="G141" s="8">
        <v>9</v>
      </c>
    </row>
    <row r="142" spans="1:7" ht="68.25" customHeight="1">
      <c r="A142" s="83"/>
      <c r="B142" s="146"/>
      <c r="C142" s="148"/>
      <c r="D142" s="83"/>
      <c r="E142" s="83"/>
      <c r="F142" s="5" t="s">
        <v>504</v>
      </c>
      <c r="G142" s="8" t="s">
        <v>505</v>
      </c>
    </row>
    <row r="143" spans="1:7" ht="25.5" customHeight="1">
      <c r="A143" s="84" t="s">
        <v>43</v>
      </c>
      <c r="B143" s="156" t="s">
        <v>45</v>
      </c>
      <c r="C143" s="157"/>
      <c r="D143" s="84" t="s">
        <v>46</v>
      </c>
      <c r="E143" s="84" t="s">
        <v>47</v>
      </c>
      <c r="F143" s="5" t="s">
        <v>499</v>
      </c>
      <c r="G143" s="8">
        <v>10</v>
      </c>
    </row>
    <row r="144" spans="1:7" ht="25.5" customHeight="1">
      <c r="A144" s="85"/>
      <c r="B144" s="158"/>
      <c r="C144" s="159"/>
      <c r="D144" s="85"/>
      <c r="E144" s="85"/>
      <c r="F144" s="5" t="s">
        <v>500</v>
      </c>
      <c r="G144" s="8">
        <v>10</v>
      </c>
    </row>
    <row r="145" spans="1:7" ht="46.5" customHeight="1">
      <c r="A145" s="82" t="s">
        <v>528</v>
      </c>
      <c r="B145" s="140" t="s">
        <v>529</v>
      </c>
      <c r="C145" s="142"/>
      <c r="D145" s="82"/>
      <c r="E145" s="82" t="s">
        <v>54</v>
      </c>
      <c r="F145" s="5" t="s">
        <v>55</v>
      </c>
      <c r="G145" s="8">
        <v>0</v>
      </c>
    </row>
    <row r="146" spans="1:7" ht="46.5" customHeight="1">
      <c r="A146" s="83"/>
      <c r="B146" s="146"/>
      <c r="C146" s="148"/>
      <c r="D146" s="83"/>
      <c r="E146" s="83"/>
      <c r="F146" s="5" t="s">
        <v>504</v>
      </c>
      <c r="G146" s="8" t="s">
        <v>530</v>
      </c>
    </row>
    <row r="147" spans="1:7" ht="25.5" customHeight="1">
      <c r="A147" s="84" t="s">
        <v>43</v>
      </c>
      <c r="B147" s="156" t="s">
        <v>45</v>
      </c>
      <c r="C147" s="157"/>
      <c r="D147" s="84" t="s">
        <v>46</v>
      </c>
      <c r="E147" s="84" t="s">
        <v>47</v>
      </c>
      <c r="F147" s="5" t="s">
        <v>499</v>
      </c>
      <c r="G147" s="8">
        <v>9.5</v>
      </c>
    </row>
    <row r="148" spans="1:7" ht="25.5" customHeight="1">
      <c r="A148" s="85"/>
      <c r="B148" s="158"/>
      <c r="C148" s="159"/>
      <c r="D148" s="85"/>
      <c r="E148" s="85"/>
      <c r="F148" s="5" t="s">
        <v>500</v>
      </c>
      <c r="G148" s="8">
        <v>9.5</v>
      </c>
    </row>
    <row r="149" spans="1:7" ht="46.5" customHeight="1">
      <c r="A149" s="82" t="s">
        <v>534</v>
      </c>
      <c r="B149" s="140" t="s">
        <v>535</v>
      </c>
      <c r="C149" s="142"/>
      <c r="D149" s="82"/>
      <c r="E149" s="82" t="s">
        <v>54</v>
      </c>
      <c r="F149" s="5" t="s">
        <v>55</v>
      </c>
      <c r="G149" s="8">
        <v>7.63</v>
      </c>
    </row>
    <row r="150" spans="1:7" ht="46.5" customHeight="1">
      <c r="A150" s="83"/>
      <c r="B150" s="146"/>
      <c r="C150" s="148"/>
      <c r="D150" s="83"/>
      <c r="E150" s="83"/>
      <c r="F150" s="5" t="s">
        <v>504</v>
      </c>
      <c r="G150" s="8" t="s">
        <v>560</v>
      </c>
    </row>
    <row r="151" spans="1:7" ht="25.5" customHeight="1">
      <c r="A151" s="84" t="s">
        <v>43</v>
      </c>
      <c r="B151" s="156" t="s">
        <v>45</v>
      </c>
      <c r="C151" s="157"/>
      <c r="D151" s="84" t="s">
        <v>46</v>
      </c>
      <c r="E151" s="84" t="s">
        <v>47</v>
      </c>
      <c r="F151" s="5" t="s">
        <v>499</v>
      </c>
      <c r="G151" s="8">
        <v>9.5</v>
      </c>
    </row>
    <row r="152" spans="1:7" ht="25.5" customHeight="1">
      <c r="A152" s="85"/>
      <c r="B152" s="158"/>
      <c r="C152" s="159"/>
      <c r="D152" s="85"/>
      <c r="E152" s="85"/>
      <c r="F152" s="5" t="s">
        <v>500</v>
      </c>
      <c r="G152" s="8">
        <v>9.5</v>
      </c>
    </row>
    <row r="153" spans="1:7" ht="46.5" customHeight="1">
      <c r="A153" s="82" t="s">
        <v>525</v>
      </c>
      <c r="B153" s="140" t="s">
        <v>526</v>
      </c>
      <c r="C153" s="142"/>
      <c r="D153" s="82"/>
      <c r="E153" s="82" t="s">
        <v>54</v>
      </c>
      <c r="F153" s="5" t="s">
        <v>55</v>
      </c>
      <c r="G153" s="8">
        <v>8.35</v>
      </c>
    </row>
    <row r="154" spans="1:7" ht="46.5" customHeight="1">
      <c r="A154" s="83"/>
      <c r="B154" s="146"/>
      <c r="C154" s="148"/>
      <c r="D154" s="83"/>
      <c r="E154" s="83"/>
      <c r="F154" s="5" t="s">
        <v>504</v>
      </c>
      <c r="G154" s="8" t="s">
        <v>561</v>
      </c>
    </row>
    <row r="155" spans="1:7" ht="10.5" customHeight="1">
      <c r="A155" s="162" t="s">
        <v>562</v>
      </c>
      <c r="B155" s="163"/>
      <c r="C155" s="163"/>
      <c r="D155" s="163"/>
      <c r="E155" s="163"/>
      <c r="F155" s="163"/>
      <c r="G155" s="164"/>
    </row>
    <row r="156" spans="1:7" ht="10.5" customHeight="1">
      <c r="A156" s="86" t="s">
        <v>41</v>
      </c>
      <c r="B156" s="87"/>
      <c r="C156" s="87"/>
      <c r="D156" s="87"/>
      <c r="E156" s="88"/>
      <c r="F156" s="86" t="s">
        <v>42</v>
      </c>
      <c r="G156" s="88"/>
    </row>
    <row r="157" spans="1:7" ht="25.5" customHeight="1">
      <c r="A157" s="84" t="s">
        <v>43</v>
      </c>
      <c r="B157" s="156" t="s">
        <v>45</v>
      </c>
      <c r="C157" s="157"/>
      <c r="D157" s="84" t="s">
        <v>46</v>
      </c>
      <c r="E157" s="84" t="s">
        <v>47</v>
      </c>
      <c r="F157" s="5" t="s">
        <v>499</v>
      </c>
      <c r="G157" s="8">
        <v>9</v>
      </c>
    </row>
    <row r="158" spans="1:7" ht="25.5" customHeight="1">
      <c r="A158" s="85"/>
      <c r="B158" s="158"/>
      <c r="C158" s="159"/>
      <c r="D158" s="85"/>
      <c r="E158" s="85"/>
      <c r="F158" s="5" t="s">
        <v>500</v>
      </c>
      <c r="G158" s="8">
        <v>9</v>
      </c>
    </row>
    <row r="159" spans="1:7" ht="46.5" customHeight="1">
      <c r="A159" s="82" t="s">
        <v>528</v>
      </c>
      <c r="B159" s="140" t="s">
        <v>529</v>
      </c>
      <c r="C159" s="142"/>
      <c r="D159" s="82"/>
      <c r="E159" s="82" t="s">
        <v>54</v>
      </c>
      <c r="F159" s="5" t="s">
        <v>55</v>
      </c>
      <c r="G159" s="8">
        <v>7.5</v>
      </c>
    </row>
    <row r="160" spans="1:7" ht="46.5" customHeight="1">
      <c r="A160" s="83"/>
      <c r="B160" s="146"/>
      <c r="C160" s="148"/>
      <c r="D160" s="83"/>
      <c r="E160" s="83"/>
      <c r="F160" s="5" t="s">
        <v>504</v>
      </c>
      <c r="G160" s="8" t="s">
        <v>563</v>
      </c>
    </row>
    <row r="161" spans="1:7" ht="25.5" customHeight="1">
      <c r="A161" s="84" t="s">
        <v>43</v>
      </c>
      <c r="B161" s="156" t="s">
        <v>45</v>
      </c>
      <c r="C161" s="157"/>
      <c r="D161" s="84" t="s">
        <v>46</v>
      </c>
      <c r="E161" s="84" t="s">
        <v>47</v>
      </c>
      <c r="F161" s="5" t="s">
        <v>499</v>
      </c>
      <c r="G161" s="8">
        <v>9.74</v>
      </c>
    </row>
    <row r="162" spans="1:7" ht="25.5" customHeight="1">
      <c r="A162" s="85"/>
      <c r="B162" s="158"/>
      <c r="C162" s="159"/>
      <c r="D162" s="85"/>
      <c r="E162" s="85"/>
      <c r="F162" s="5" t="s">
        <v>500</v>
      </c>
      <c r="G162" s="8">
        <v>9.74</v>
      </c>
    </row>
    <row r="163" spans="1:7" ht="46.5" customHeight="1">
      <c r="A163" s="82" t="s">
        <v>525</v>
      </c>
      <c r="B163" s="140" t="s">
        <v>526</v>
      </c>
      <c r="C163" s="142"/>
      <c r="D163" s="82"/>
      <c r="E163" s="82" t="s">
        <v>54</v>
      </c>
      <c r="F163" s="5" t="s">
        <v>55</v>
      </c>
      <c r="G163" s="8">
        <v>9.52</v>
      </c>
    </row>
    <row r="164" spans="1:7" ht="46.5" customHeight="1">
      <c r="A164" s="83"/>
      <c r="B164" s="146"/>
      <c r="C164" s="148"/>
      <c r="D164" s="83"/>
      <c r="E164" s="83"/>
      <c r="F164" s="5" t="s">
        <v>504</v>
      </c>
      <c r="G164" s="8" t="s">
        <v>564</v>
      </c>
    </row>
    <row r="165" spans="1:7" ht="25.5" customHeight="1">
      <c r="A165" s="84" t="s">
        <v>43</v>
      </c>
      <c r="B165" s="156" t="s">
        <v>45</v>
      </c>
      <c r="C165" s="157"/>
      <c r="D165" s="84" t="s">
        <v>46</v>
      </c>
      <c r="E165" s="84" t="s">
        <v>47</v>
      </c>
      <c r="F165" s="5" t="s">
        <v>499</v>
      </c>
      <c r="G165" s="8">
        <v>9.2</v>
      </c>
    </row>
    <row r="166" spans="1:7" ht="25.5" customHeight="1">
      <c r="A166" s="85"/>
      <c r="B166" s="158"/>
      <c r="C166" s="159"/>
      <c r="D166" s="85"/>
      <c r="E166" s="85"/>
      <c r="F166" s="5" t="s">
        <v>500</v>
      </c>
      <c r="G166" s="8">
        <v>9.2</v>
      </c>
    </row>
    <row r="167" spans="1:7" ht="70.5" customHeight="1">
      <c r="A167" s="82" t="s">
        <v>531</v>
      </c>
      <c r="B167" s="140" t="s">
        <v>532</v>
      </c>
      <c r="C167" s="142"/>
      <c r="D167" s="82"/>
      <c r="E167" s="82" t="s">
        <v>54</v>
      </c>
      <c r="F167" s="5" t="s">
        <v>55</v>
      </c>
      <c r="G167" s="8">
        <v>9.52</v>
      </c>
    </row>
    <row r="168" spans="1:7" ht="70.5" customHeight="1">
      <c r="A168" s="83"/>
      <c r="B168" s="146"/>
      <c r="C168" s="148"/>
      <c r="D168" s="83"/>
      <c r="E168" s="83"/>
      <c r="F168" s="5" t="s">
        <v>504</v>
      </c>
      <c r="G168" s="8" t="s">
        <v>565</v>
      </c>
    </row>
    <row r="169" spans="1:7" ht="25.5" customHeight="1">
      <c r="A169" s="84" t="s">
        <v>43</v>
      </c>
      <c r="B169" s="156" t="s">
        <v>45</v>
      </c>
      <c r="C169" s="157"/>
      <c r="D169" s="84" t="s">
        <v>46</v>
      </c>
      <c r="E169" s="84" t="s">
        <v>47</v>
      </c>
      <c r="F169" s="5" t="s">
        <v>499</v>
      </c>
      <c r="G169" s="8">
        <v>9.39</v>
      </c>
    </row>
    <row r="170" spans="1:7" ht="25.5" customHeight="1">
      <c r="A170" s="85"/>
      <c r="B170" s="158"/>
      <c r="C170" s="159"/>
      <c r="D170" s="85"/>
      <c r="E170" s="85"/>
      <c r="F170" s="5" t="s">
        <v>500</v>
      </c>
      <c r="G170" s="8">
        <v>9.39</v>
      </c>
    </row>
    <row r="171" spans="1:7" ht="46.5" customHeight="1">
      <c r="A171" s="82" t="s">
        <v>534</v>
      </c>
      <c r="B171" s="140" t="s">
        <v>535</v>
      </c>
      <c r="C171" s="142"/>
      <c r="D171" s="82"/>
      <c r="E171" s="82" t="s">
        <v>54</v>
      </c>
      <c r="F171" s="5" t="s">
        <v>55</v>
      </c>
      <c r="G171" s="8">
        <v>9.7</v>
      </c>
    </row>
    <row r="172" spans="1:7" ht="46.5" customHeight="1">
      <c r="A172" s="83"/>
      <c r="B172" s="146"/>
      <c r="C172" s="148"/>
      <c r="D172" s="83"/>
      <c r="E172" s="83"/>
      <c r="F172" s="5" t="s">
        <v>504</v>
      </c>
      <c r="G172" s="8" t="s">
        <v>566</v>
      </c>
    </row>
    <row r="173" spans="1:7" ht="10.5" customHeight="1">
      <c r="A173" s="162" t="s">
        <v>567</v>
      </c>
      <c r="B173" s="163"/>
      <c r="C173" s="163"/>
      <c r="D173" s="163"/>
      <c r="E173" s="163"/>
      <c r="F173" s="163"/>
      <c r="G173" s="164"/>
    </row>
    <row r="174" spans="1:7" ht="10.5" customHeight="1">
      <c r="A174" s="86" t="s">
        <v>41</v>
      </c>
      <c r="B174" s="87"/>
      <c r="C174" s="87"/>
      <c r="D174" s="87"/>
      <c r="E174" s="88"/>
      <c r="F174" s="86" t="s">
        <v>42</v>
      </c>
      <c r="G174" s="88"/>
    </row>
    <row r="175" spans="1:7" ht="25.5" customHeight="1">
      <c r="A175" s="84" t="s">
        <v>43</v>
      </c>
      <c r="B175" s="156" t="s">
        <v>45</v>
      </c>
      <c r="C175" s="157"/>
      <c r="D175" s="84" t="s">
        <v>46</v>
      </c>
      <c r="E175" s="84" t="s">
        <v>47</v>
      </c>
      <c r="F175" s="5" t="s">
        <v>499</v>
      </c>
      <c r="G175" s="8">
        <v>10</v>
      </c>
    </row>
    <row r="176" spans="1:7" ht="25.5" customHeight="1">
      <c r="A176" s="85"/>
      <c r="B176" s="158"/>
      <c r="C176" s="159"/>
      <c r="D176" s="85"/>
      <c r="E176" s="85"/>
      <c r="F176" s="5" t="s">
        <v>500</v>
      </c>
      <c r="G176" s="8">
        <v>10</v>
      </c>
    </row>
    <row r="177" spans="1:7" ht="46.5" customHeight="1">
      <c r="A177" s="82" t="s">
        <v>534</v>
      </c>
      <c r="B177" s="140" t="s">
        <v>535</v>
      </c>
      <c r="C177" s="142"/>
      <c r="D177" s="82"/>
      <c r="E177" s="82" t="s">
        <v>54</v>
      </c>
      <c r="F177" s="5" t="s">
        <v>55</v>
      </c>
      <c r="G177" s="8">
        <v>9.83</v>
      </c>
    </row>
    <row r="178" spans="1:7" ht="46.5" customHeight="1">
      <c r="A178" s="83"/>
      <c r="B178" s="146"/>
      <c r="C178" s="148"/>
      <c r="D178" s="83"/>
      <c r="E178" s="83"/>
      <c r="F178" s="5" t="s">
        <v>504</v>
      </c>
      <c r="G178" s="8" t="s">
        <v>568</v>
      </c>
    </row>
    <row r="179" spans="1:7" ht="25.5" customHeight="1">
      <c r="A179" s="84" t="s">
        <v>43</v>
      </c>
      <c r="B179" s="156" t="s">
        <v>45</v>
      </c>
      <c r="C179" s="157"/>
      <c r="D179" s="84" t="s">
        <v>46</v>
      </c>
      <c r="E179" s="84" t="s">
        <v>47</v>
      </c>
      <c r="F179" s="5" t="s">
        <v>499</v>
      </c>
      <c r="G179" s="8">
        <v>8.8</v>
      </c>
    </row>
    <row r="180" spans="1:7" ht="25.5" customHeight="1">
      <c r="A180" s="85"/>
      <c r="B180" s="158"/>
      <c r="C180" s="159"/>
      <c r="D180" s="85"/>
      <c r="E180" s="85"/>
      <c r="F180" s="5" t="s">
        <v>500</v>
      </c>
      <c r="G180" s="8">
        <v>8.8</v>
      </c>
    </row>
    <row r="181" spans="1:7" ht="66.75" customHeight="1">
      <c r="A181" s="82" t="s">
        <v>531</v>
      </c>
      <c r="B181" s="140" t="s">
        <v>532</v>
      </c>
      <c r="C181" s="142"/>
      <c r="D181" s="82"/>
      <c r="E181" s="82" t="s">
        <v>54</v>
      </c>
      <c r="F181" s="5" t="s">
        <v>55</v>
      </c>
      <c r="G181" s="8">
        <v>8.7</v>
      </c>
    </row>
    <row r="182" spans="1:7" ht="66.75" customHeight="1">
      <c r="A182" s="83"/>
      <c r="B182" s="146"/>
      <c r="C182" s="148"/>
      <c r="D182" s="83"/>
      <c r="E182" s="83"/>
      <c r="F182" s="5" t="s">
        <v>504</v>
      </c>
      <c r="G182" s="8" t="s">
        <v>569</v>
      </c>
    </row>
    <row r="183" spans="1:7" ht="25.5" customHeight="1">
      <c r="A183" s="84" t="s">
        <v>43</v>
      </c>
      <c r="B183" s="156" t="s">
        <v>45</v>
      </c>
      <c r="C183" s="157"/>
      <c r="D183" s="84" t="s">
        <v>46</v>
      </c>
      <c r="E183" s="84" t="s">
        <v>47</v>
      </c>
      <c r="F183" s="5" t="s">
        <v>499</v>
      </c>
      <c r="G183" s="13"/>
    </row>
    <row r="184" spans="1:7" ht="25.5" customHeight="1">
      <c r="A184" s="85"/>
      <c r="B184" s="158"/>
      <c r="C184" s="159"/>
      <c r="D184" s="85"/>
      <c r="E184" s="85"/>
      <c r="F184" s="5" t="s">
        <v>500</v>
      </c>
      <c r="G184" s="13"/>
    </row>
    <row r="185" spans="1:7" ht="46.5" customHeight="1">
      <c r="A185" s="82" t="s">
        <v>528</v>
      </c>
      <c r="B185" s="140" t="s">
        <v>529</v>
      </c>
      <c r="C185" s="142"/>
      <c r="D185" s="82"/>
      <c r="E185" s="82" t="s">
        <v>54</v>
      </c>
      <c r="F185" s="5" t="s">
        <v>55</v>
      </c>
      <c r="G185" s="8">
        <v>0</v>
      </c>
    </row>
    <row r="186" spans="1:7" ht="46.5" customHeight="1">
      <c r="A186" s="83"/>
      <c r="B186" s="146"/>
      <c r="C186" s="148"/>
      <c r="D186" s="83"/>
      <c r="E186" s="83"/>
      <c r="F186" s="5" t="s">
        <v>504</v>
      </c>
      <c r="G186" s="8" t="s">
        <v>530</v>
      </c>
    </row>
    <row r="187" spans="1:7" ht="25.5" customHeight="1">
      <c r="A187" s="84" t="s">
        <v>43</v>
      </c>
      <c r="B187" s="156" t="s">
        <v>45</v>
      </c>
      <c r="C187" s="157"/>
      <c r="D187" s="84" t="s">
        <v>46</v>
      </c>
      <c r="E187" s="84" t="s">
        <v>47</v>
      </c>
      <c r="F187" s="5" t="s">
        <v>499</v>
      </c>
      <c r="G187" s="8">
        <v>8.1</v>
      </c>
    </row>
    <row r="188" spans="1:7" ht="25.5" customHeight="1">
      <c r="A188" s="85"/>
      <c r="B188" s="158"/>
      <c r="C188" s="159"/>
      <c r="D188" s="85"/>
      <c r="E188" s="85"/>
      <c r="F188" s="5" t="s">
        <v>500</v>
      </c>
      <c r="G188" s="8">
        <v>8.1</v>
      </c>
    </row>
    <row r="189" spans="1:7" ht="46.5" customHeight="1">
      <c r="A189" s="82" t="s">
        <v>525</v>
      </c>
      <c r="B189" s="140" t="s">
        <v>526</v>
      </c>
      <c r="C189" s="142"/>
      <c r="D189" s="82"/>
      <c r="E189" s="82" t="s">
        <v>54</v>
      </c>
      <c r="F189" s="5" t="s">
        <v>55</v>
      </c>
      <c r="G189" s="8">
        <v>7.99</v>
      </c>
    </row>
    <row r="190" spans="1:7" ht="46.5" customHeight="1">
      <c r="A190" s="83"/>
      <c r="B190" s="146"/>
      <c r="C190" s="148"/>
      <c r="D190" s="83"/>
      <c r="E190" s="83"/>
      <c r="F190" s="5" t="s">
        <v>504</v>
      </c>
      <c r="G190" s="8" t="s">
        <v>570</v>
      </c>
    </row>
    <row r="191" spans="1:7" ht="10.5" customHeight="1">
      <c r="A191" s="162" t="s">
        <v>571</v>
      </c>
      <c r="B191" s="163"/>
      <c r="C191" s="163"/>
      <c r="D191" s="163"/>
      <c r="E191" s="163"/>
      <c r="F191" s="163"/>
      <c r="G191" s="164"/>
    </row>
    <row r="192" spans="1:7" ht="10.5" customHeight="1">
      <c r="A192" s="86" t="s">
        <v>41</v>
      </c>
      <c r="B192" s="87"/>
      <c r="C192" s="87"/>
      <c r="D192" s="87"/>
      <c r="E192" s="88"/>
      <c r="F192" s="86" t="s">
        <v>42</v>
      </c>
      <c r="G192" s="88"/>
    </row>
    <row r="193" spans="1:7" ht="25.5" customHeight="1">
      <c r="A193" s="84" t="s">
        <v>43</v>
      </c>
      <c r="B193" s="156" t="s">
        <v>45</v>
      </c>
      <c r="C193" s="157"/>
      <c r="D193" s="84" t="s">
        <v>46</v>
      </c>
      <c r="E193" s="84" t="s">
        <v>47</v>
      </c>
      <c r="F193" s="5" t="s">
        <v>499</v>
      </c>
      <c r="G193" s="8">
        <v>9</v>
      </c>
    </row>
    <row r="194" spans="1:7" ht="25.5" customHeight="1">
      <c r="A194" s="85"/>
      <c r="B194" s="158"/>
      <c r="C194" s="159"/>
      <c r="D194" s="85"/>
      <c r="E194" s="85"/>
      <c r="F194" s="5" t="s">
        <v>500</v>
      </c>
      <c r="G194" s="8">
        <v>9</v>
      </c>
    </row>
    <row r="195" spans="1:7" ht="46.5" customHeight="1">
      <c r="A195" s="82" t="s">
        <v>534</v>
      </c>
      <c r="B195" s="140" t="s">
        <v>535</v>
      </c>
      <c r="C195" s="142"/>
      <c r="D195" s="82"/>
      <c r="E195" s="82" t="s">
        <v>54</v>
      </c>
      <c r="F195" s="5" t="s">
        <v>55</v>
      </c>
      <c r="G195" s="8">
        <v>9.83</v>
      </c>
    </row>
    <row r="196" spans="1:7" ht="46.5" customHeight="1">
      <c r="A196" s="83"/>
      <c r="B196" s="146"/>
      <c r="C196" s="148"/>
      <c r="D196" s="83"/>
      <c r="E196" s="83"/>
      <c r="F196" s="5" t="s">
        <v>504</v>
      </c>
      <c r="G196" s="8" t="s">
        <v>572</v>
      </c>
    </row>
    <row r="197" spans="1:7" ht="25.5" customHeight="1">
      <c r="A197" s="84" t="s">
        <v>43</v>
      </c>
      <c r="B197" s="156" t="s">
        <v>45</v>
      </c>
      <c r="C197" s="157"/>
      <c r="D197" s="84" t="s">
        <v>46</v>
      </c>
      <c r="E197" s="84" t="s">
        <v>47</v>
      </c>
      <c r="F197" s="5" t="s">
        <v>499</v>
      </c>
      <c r="G197" s="8">
        <v>9.33</v>
      </c>
    </row>
    <row r="198" spans="1:7" ht="25.5" customHeight="1">
      <c r="A198" s="85"/>
      <c r="B198" s="158"/>
      <c r="C198" s="159"/>
      <c r="D198" s="85"/>
      <c r="E198" s="85"/>
      <c r="F198" s="5" t="s">
        <v>500</v>
      </c>
      <c r="G198" s="8">
        <v>9.33</v>
      </c>
    </row>
    <row r="199" spans="1:7" ht="46.5" customHeight="1">
      <c r="A199" s="82" t="s">
        <v>525</v>
      </c>
      <c r="B199" s="140" t="s">
        <v>526</v>
      </c>
      <c r="C199" s="142"/>
      <c r="D199" s="82"/>
      <c r="E199" s="82" t="s">
        <v>54</v>
      </c>
      <c r="F199" s="5" t="s">
        <v>55</v>
      </c>
      <c r="G199" s="8">
        <v>9.17</v>
      </c>
    </row>
    <row r="200" spans="1:7" ht="46.5" customHeight="1">
      <c r="A200" s="83"/>
      <c r="B200" s="146"/>
      <c r="C200" s="148"/>
      <c r="D200" s="83"/>
      <c r="E200" s="83"/>
      <c r="F200" s="5" t="s">
        <v>504</v>
      </c>
      <c r="G200" s="8" t="s">
        <v>573</v>
      </c>
    </row>
    <row r="201" spans="1:7" ht="25.5" customHeight="1">
      <c r="A201" s="84" t="s">
        <v>43</v>
      </c>
      <c r="B201" s="156" t="s">
        <v>45</v>
      </c>
      <c r="C201" s="157"/>
      <c r="D201" s="84" t="s">
        <v>46</v>
      </c>
      <c r="E201" s="84" t="s">
        <v>47</v>
      </c>
      <c r="F201" s="5" t="s">
        <v>499</v>
      </c>
      <c r="G201" s="13"/>
    </row>
    <row r="202" spans="1:7" ht="25.5" customHeight="1">
      <c r="A202" s="85"/>
      <c r="B202" s="158"/>
      <c r="C202" s="159"/>
      <c r="D202" s="85"/>
      <c r="E202" s="85"/>
      <c r="F202" s="5" t="s">
        <v>500</v>
      </c>
      <c r="G202" s="13"/>
    </row>
    <row r="203" spans="1:7" ht="46.5" customHeight="1">
      <c r="A203" s="82" t="s">
        <v>528</v>
      </c>
      <c r="B203" s="140" t="s">
        <v>529</v>
      </c>
      <c r="C203" s="142"/>
      <c r="D203" s="82"/>
      <c r="E203" s="82" t="s">
        <v>54</v>
      </c>
      <c r="F203" s="5" t="s">
        <v>55</v>
      </c>
      <c r="G203" s="8">
        <v>10</v>
      </c>
    </row>
    <row r="204" spans="1:7" ht="46.5" customHeight="1">
      <c r="A204" s="83"/>
      <c r="B204" s="146"/>
      <c r="C204" s="148"/>
      <c r="D204" s="83"/>
      <c r="E204" s="83"/>
      <c r="F204" s="5" t="s">
        <v>504</v>
      </c>
      <c r="G204" s="8" t="s">
        <v>505</v>
      </c>
    </row>
    <row r="205" spans="1:7" ht="25.5" customHeight="1">
      <c r="A205" s="84" t="s">
        <v>43</v>
      </c>
      <c r="B205" s="156" t="s">
        <v>45</v>
      </c>
      <c r="C205" s="157"/>
      <c r="D205" s="84" t="s">
        <v>46</v>
      </c>
      <c r="E205" s="84" t="s">
        <v>47</v>
      </c>
      <c r="F205" s="5" t="s">
        <v>499</v>
      </c>
      <c r="G205" s="8">
        <v>8.5</v>
      </c>
    </row>
    <row r="206" spans="1:7" ht="25.5" customHeight="1">
      <c r="A206" s="85"/>
      <c r="B206" s="158"/>
      <c r="C206" s="159"/>
      <c r="D206" s="85"/>
      <c r="E206" s="85"/>
      <c r="F206" s="5" t="s">
        <v>500</v>
      </c>
      <c r="G206" s="8">
        <v>8.5</v>
      </c>
    </row>
    <row r="207" spans="1:7" ht="68.25" customHeight="1">
      <c r="A207" s="82" t="s">
        <v>531</v>
      </c>
      <c r="B207" s="140" t="s">
        <v>532</v>
      </c>
      <c r="C207" s="142"/>
      <c r="D207" s="82"/>
      <c r="E207" s="82" t="s">
        <v>54</v>
      </c>
      <c r="F207" s="5" t="s">
        <v>55</v>
      </c>
      <c r="G207" s="8">
        <v>6.5</v>
      </c>
    </row>
    <row r="208" spans="1:7" ht="68.25" customHeight="1">
      <c r="A208" s="83"/>
      <c r="B208" s="146"/>
      <c r="C208" s="148"/>
      <c r="D208" s="83"/>
      <c r="E208" s="83"/>
      <c r="F208" s="5" t="s">
        <v>504</v>
      </c>
      <c r="G208" s="8" t="s">
        <v>574</v>
      </c>
    </row>
    <row r="209" spans="1:7" ht="10.5" customHeight="1">
      <c r="A209" s="162" t="s">
        <v>575</v>
      </c>
      <c r="B209" s="163"/>
      <c r="C209" s="163"/>
      <c r="D209" s="163"/>
      <c r="E209" s="163"/>
      <c r="F209" s="163"/>
      <c r="G209" s="164"/>
    </row>
    <row r="210" spans="1:7" ht="10.5" customHeight="1">
      <c r="A210" s="86" t="s">
        <v>41</v>
      </c>
      <c r="B210" s="87"/>
      <c r="C210" s="87"/>
      <c r="D210" s="87"/>
      <c r="E210" s="88"/>
      <c r="F210" s="86" t="s">
        <v>42</v>
      </c>
      <c r="G210" s="88"/>
    </row>
    <row r="211" spans="1:7" ht="25.5" customHeight="1">
      <c r="A211" s="84" t="s">
        <v>43</v>
      </c>
      <c r="B211" s="156" t="s">
        <v>45</v>
      </c>
      <c r="C211" s="157"/>
      <c r="D211" s="84" t="s">
        <v>46</v>
      </c>
      <c r="E211" s="84" t="s">
        <v>47</v>
      </c>
      <c r="F211" s="5" t="s">
        <v>499</v>
      </c>
      <c r="G211" s="8">
        <v>9.97</v>
      </c>
    </row>
    <row r="212" spans="1:7" ht="25.5" customHeight="1">
      <c r="A212" s="85"/>
      <c r="B212" s="158"/>
      <c r="C212" s="159"/>
      <c r="D212" s="85"/>
      <c r="E212" s="85"/>
      <c r="F212" s="5" t="s">
        <v>500</v>
      </c>
      <c r="G212" s="8">
        <v>9.97</v>
      </c>
    </row>
    <row r="213" spans="1:7" ht="46.5" customHeight="1">
      <c r="A213" s="82" t="s">
        <v>534</v>
      </c>
      <c r="B213" s="140" t="s">
        <v>535</v>
      </c>
      <c r="C213" s="142"/>
      <c r="D213" s="82"/>
      <c r="E213" s="82" t="s">
        <v>54</v>
      </c>
      <c r="F213" s="5" t="s">
        <v>55</v>
      </c>
      <c r="G213" s="8">
        <v>9.69</v>
      </c>
    </row>
    <row r="214" spans="1:7" ht="46.5" customHeight="1">
      <c r="A214" s="83"/>
      <c r="B214" s="146"/>
      <c r="C214" s="148"/>
      <c r="D214" s="83"/>
      <c r="E214" s="83"/>
      <c r="F214" s="5" t="s">
        <v>504</v>
      </c>
      <c r="G214" s="8" t="s">
        <v>576</v>
      </c>
    </row>
    <row r="215" spans="1:7" ht="25.5" customHeight="1">
      <c r="A215" s="84" t="s">
        <v>43</v>
      </c>
      <c r="B215" s="156" t="s">
        <v>45</v>
      </c>
      <c r="C215" s="157"/>
      <c r="D215" s="84" t="s">
        <v>46</v>
      </c>
      <c r="E215" s="84" t="s">
        <v>47</v>
      </c>
      <c r="F215" s="5" t="s">
        <v>499</v>
      </c>
      <c r="G215" s="8">
        <v>9</v>
      </c>
    </row>
    <row r="216" spans="1:7" ht="25.5" customHeight="1">
      <c r="A216" s="85"/>
      <c r="B216" s="158"/>
      <c r="C216" s="159"/>
      <c r="D216" s="85"/>
      <c r="E216" s="85"/>
      <c r="F216" s="5" t="s">
        <v>500</v>
      </c>
      <c r="G216" s="8">
        <v>9</v>
      </c>
    </row>
    <row r="217" spans="1:7" ht="46.5" customHeight="1">
      <c r="A217" s="82" t="s">
        <v>528</v>
      </c>
      <c r="B217" s="140" t="s">
        <v>529</v>
      </c>
      <c r="C217" s="142"/>
      <c r="D217" s="82"/>
      <c r="E217" s="82" t="s">
        <v>54</v>
      </c>
      <c r="F217" s="5" t="s">
        <v>55</v>
      </c>
      <c r="G217" s="8">
        <v>5</v>
      </c>
    </row>
    <row r="218" spans="1:7" ht="46.5" customHeight="1">
      <c r="A218" s="83"/>
      <c r="B218" s="146"/>
      <c r="C218" s="148"/>
      <c r="D218" s="83"/>
      <c r="E218" s="83"/>
      <c r="F218" s="5" t="s">
        <v>504</v>
      </c>
      <c r="G218" s="8" t="s">
        <v>577</v>
      </c>
    </row>
    <row r="219" spans="1:7" ht="25.5" customHeight="1">
      <c r="A219" s="84" t="s">
        <v>43</v>
      </c>
      <c r="B219" s="156" t="s">
        <v>45</v>
      </c>
      <c r="C219" s="157"/>
      <c r="D219" s="84" t="s">
        <v>46</v>
      </c>
      <c r="E219" s="84" t="s">
        <v>47</v>
      </c>
      <c r="F219" s="5" t="s">
        <v>499</v>
      </c>
      <c r="G219" s="8">
        <v>8.5</v>
      </c>
    </row>
    <row r="220" spans="1:7" ht="25.5" customHeight="1">
      <c r="A220" s="85"/>
      <c r="B220" s="158"/>
      <c r="C220" s="159"/>
      <c r="D220" s="85"/>
      <c r="E220" s="85"/>
      <c r="F220" s="5" t="s">
        <v>500</v>
      </c>
      <c r="G220" s="8">
        <v>8.5</v>
      </c>
    </row>
    <row r="221" spans="1:7" ht="67.5" customHeight="1">
      <c r="A221" s="82" t="s">
        <v>531</v>
      </c>
      <c r="B221" s="140" t="s">
        <v>532</v>
      </c>
      <c r="C221" s="142"/>
      <c r="D221" s="82"/>
      <c r="E221" s="82" t="s">
        <v>54</v>
      </c>
      <c r="F221" s="5" t="s">
        <v>55</v>
      </c>
      <c r="G221" s="8">
        <v>7.97</v>
      </c>
    </row>
    <row r="222" spans="1:7" ht="63.75" customHeight="1">
      <c r="A222" s="83"/>
      <c r="B222" s="146"/>
      <c r="C222" s="148"/>
      <c r="D222" s="83"/>
      <c r="E222" s="83"/>
      <c r="F222" s="5" t="s">
        <v>504</v>
      </c>
      <c r="G222" s="8" t="s">
        <v>578</v>
      </c>
    </row>
    <row r="223" spans="1:7" ht="25.5" customHeight="1">
      <c r="A223" s="84" t="s">
        <v>43</v>
      </c>
      <c r="B223" s="156" t="s">
        <v>45</v>
      </c>
      <c r="C223" s="157"/>
      <c r="D223" s="84" t="s">
        <v>46</v>
      </c>
      <c r="E223" s="84" t="s">
        <v>47</v>
      </c>
      <c r="F223" s="5" t="s">
        <v>499</v>
      </c>
      <c r="G223" s="8">
        <v>8.84</v>
      </c>
    </row>
    <row r="224" spans="1:7" ht="25.5" customHeight="1">
      <c r="A224" s="85"/>
      <c r="B224" s="158"/>
      <c r="C224" s="159"/>
      <c r="D224" s="85"/>
      <c r="E224" s="85"/>
      <c r="F224" s="5" t="s">
        <v>500</v>
      </c>
      <c r="G224" s="8">
        <v>8.84</v>
      </c>
    </row>
    <row r="225" spans="1:7" ht="46.5" customHeight="1">
      <c r="A225" s="82" t="s">
        <v>525</v>
      </c>
      <c r="B225" s="140" t="s">
        <v>526</v>
      </c>
      <c r="C225" s="142"/>
      <c r="D225" s="82"/>
      <c r="E225" s="82" t="s">
        <v>54</v>
      </c>
      <c r="F225" s="5" t="s">
        <v>55</v>
      </c>
      <c r="G225" s="8">
        <v>8.88</v>
      </c>
    </row>
    <row r="226" spans="1:7" ht="46.5" customHeight="1">
      <c r="A226" s="83"/>
      <c r="B226" s="146"/>
      <c r="C226" s="148"/>
      <c r="D226" s="83"/>
      <c r="E226" s="83"/>
      <c r="F226" s="5" t="s">
        <v>504</v>
      </c>
      <c r="G226" s="8" t="s">
        <v>579</v>
      </c>
    </row>
    <row r="227" spans="1:7" ht="10.5" customHeight="1">
      <c r="A227" s="162" t="s">
        <v>580</v>
      </c>
      <c r="B227" s="163"/>
      <c r="C227" s="163"/>
      <c r="D227" s="163"/>
      <c r="E227" s="163"/>
      <c r="F227" s="163"/>
      <c r="G227" s="164"/>
    </row>
    <row r="228" spans="1:7" ht="10.5" customHeight="1">
      <c r="A228" s="86" t="s">
        <v>41</v>
      </c>
      <c r="B228" s="87"/>
      <c r="C228" s="87"/>
      <c r="D228" s="87"/>
      <c r="E228" s="88"/>
      <c r="F228" s="86" t="s">
        <v>42</v>
      </c>
      <c r="G228" s="88"/>
    </row>
    <row r="229" spans="1:7" ht="25.5" customHeight="1">
      <c r="A229" s="84" t="s">
        <v>43</v>
      </c>
      <c r="B229" s="156" t="s">
        <v>45</v>
      </c>
      <c r="C229" s="157"/>
      <c r="D229" s="84" t="s">
        <v>46</v>
      </c>
      <c r="E229" s="84" t="s">
        <v>47</v>
      </c>
      <c r="F229" s="5" t="s">
        <v>499</v>
      </c>
      <c r="G229" s="8">
        <v>8</v>
      </c>
    </row>
    <row r="230" spans="1:7" ht="25.5" customHeight="1">
      <c r="A230" s="85"/>
      <c r="B230" s="158"/>
      <c r="C230" s="159"/>
      <c r="D230" s="85"/>
      <c r="E230" s="85"/>
      <c r="F230" s="5" t="s">
        <v>500</v>
      </c>
      <c r="G230" s="8">
        <v>8</v>
      </c>
    </row>
    <row r="231" spans="1:7" ht="67.5" customHeight="1">
      <c r="A231" s="82" t="s">
        <v>531</v>
      </c>
      <c r="B231" s="140" t="s">
        <v>532</v>
      </c>
      <c r="C231" s="142"/>
      <c r="D231" s="82"/>
      <c r="E231" s="82" t="s">
        <v>54</v>
      </c>
      <c r="F231" s="5" t="s">
        <v>55</v>
      </c>
      <c r="G231" s="8">
        <v>9.1</v>
      </c>
    </row>
    <row r="232" spans="1:7" ht="67.5" customHeight="1">
      <c r="A232" s="83"/>
      <c r="B232" s="146"/>
      <c r="C232" s="148"/>
      <c r="D232" s="83"/>
      <c r="E232" s="83"/>
      <c r="F232" s="5" t="s">
        <v>504</v>
      </c>
      <c r="G232" s="8" t="s">
        <v>581</v>
      </c>
    </row>
    <row r="233" spans="1:7" ht="25.5" customHeight="1">
      <c r="A233" s="84" t="s">
        <v>43</v>
      </c>
      <c r="B233" s="156" t="s">
        <v>45</v>
      </c>
      <c r="C233" s="157"/>
      <c r="D233" s="84" t="s">
        <v>46</v>
      </c>
      <c r="E233" s="84" t="s">
        <v>47</v>
      </c>
      <c r="F233" s="5" t="s">
        <v>499</v>
      </c>
      <c r="G233" s="8">
        <v>9</v>
      </c>
    </row>
    <row r="234" spans="1:7" ht="25.5" customHeight="1">
      <c r="A234" s="85"/>
      <c r="B234" s="158"/>
      <c r="C234" s="159"/>
      <c r="D234" s="85"/>
      <c r="E234" s="85"/>
      <c r="F234" s="5" t="s">
        <v>500</v>
      </c>
      <c r="G234" s="8">
        <v>9</v>
      </c>
    </row>
    <row r="235" spans="1:7" ht="46.5" customHeight="1">
      <c r="A235" s="82" t="s">
        <v>525</v>
      </c>
      <c r="B235" s="140" t="s">
        <v>526</v>
      </c>
      <c r="C235" s="142"/>
      <c r="D235" s="82"/>
      <c r="E235" s="82" t="s">
        <v>54</v>
      </c>
      <c r="F235" s="5" t="s">
        <v>55</v>
      </c>
      <c r="G235" s="8">
        <v>9.39</v>
      </c>
    </row>
    <row r="236" spans="1:7" ht="46.5" customHeight="1">
      <c r="A236" s="83"/>
      <c r="B236" s="146"/>
      <c r="C236" s="148"/>
      <c r="D236" s="83"/>
      <c r="E236" s="83"/>
      <c r="F236" s="5" t="s">
        <v>504</v>
      </c>
      <c r="G236" s="8" t="s">
        <v>582</v>
      </c>
    </row>
    <row r="237" spans="1:7" ht="25.5" customHeight="1">
      <c r="A237" s="84" t="s">
        <v>43</v>
      </c>
      <c r="B237" s="156" t="s">
        <v>45</v>
      </c>
      <c r="C237" s="157"/>
      <c r="D237" s="84" t="s">
        <v>46</v>
      </c>
      <c r="E237" s="84" t="s">
        <v>47</v>
      </c>
      <c r="F237" s="5" t="s">
        <v>499</v>
      </c>
      <c r="G237" s="8">
        <v>9</v>
      </c>
    </row>
    <row r="238" spans="1:7" ht="25.5" customHeight="1">
      <c r="A238" s="85"/>
      <c r="B238" s="158"/>
      <c r="C238" s="159"/>
      <c r="D238" s="85"/>
      <c r="E238" s="85"/>
      <c r="F238" s="5" t="s">
        <v>500</v>
      </c>
      <c r="G238" s="8">
        <v>9</v>
      </c>
    </row>
    <row r="239" spans="1:7" ht="46.5" customHeight="1">
      <c r="A239" s="82" t="s">
        <v>528</v>
      </c>
      <c r="B239" s="140" t="s">
        <v>529</v>
      </c>
      <c r="C239" s="142"/>
      <c r="D239" s="82"/>
      <c r="E239" s="82" t="s">
        <v>54</v>
      </c>
      <c r="F239" s="5" t="s">
        <v>55</v>
      </c>
      <c r="G239" s="8">
        <v>5.5</v>
      </c>
    </row>
    <row r="240" spans="1:7" ht="46.5" customHeight="1">
      <c r="A240" s="83"/>
      <c r="B240" s="146"/>
      <c r="C240" s="148"/>
      <c r="D240" s="83"/>
      <c r="E240" s="83"/>
      <c r="F240" s="5" t="s">
        <v>504</v>
      </c>
      <c r="G240" s="8" t="s">
        <v>583</v>
      </c>
    </row>
    <row r="241" spans="1:7" ht="25.5" customHeight="1">
      <c r="A241" s="84" t="s">
        <v>43</v>
      </c>
      <c r="B241" s="156" t="s">
        <v>45</v>
      </c>
      <c r="C241" s="157"/>
      <c r="D241" s="84" t="s">
        <v>46</v>
      </c>
      <c r="E241" s="84" t="s">
        <v>47</v>
      </c>
      <c r="F241" s="5" t="s">
        <v>499</v>
      </c>
      <c r="G241" s="8">
        <v>9</v>
      </c>
    </row>
    <row r="242" spans="1:7" ht="25.5" customHeight="1">
      <c r="A242" s="85"/>
      <c r="B242" s="158"/>
      <c r="C242" s="159"/>
      <c r="D242" s="85"/>
      <c r="E242" s="85"/>
      <c r="F242" s="5" t="s">
        <v>500</v>
      </c>
      <c r="G242" s="8">
        <v>9</v>
      </c>
    </row>
    <row r="243" spans="1:7" ht="46.5" customHeight="1">
      <c r="A243" s="82" t="s">
        <v>534</v>
      </c>
      <c r="B243" s="140" t="s">
        <v>535</v>
      </c>
      <c r="C243" s="142"/>
      <c r="D243" s="82"/>
      <c r="E243" s="82" t="s">
        <v>54</v>
      </c>
      <c r="F243" s="5" t="s">
        <v>55</v>
      </c>
      <c r="G243" s="8">
        <v>9.48</v>
      </c>
    </row>
    <row r="244" spans="1:7" ht="46.5" customHeight="1">
      <c r="A244" s="83"/>
      <c r="B244" s="146"/>
      <c r="C244" s="148"/>
      <c r="D244" s="83"/>
      <c r="E244" s="83"/>
      <c r="F244" s="5" t="s">
        <v>504</v>
      </c>
      <c r="G244" s="8" t="s">
        <v>584</v>
      </c>
    </row>
    <row r="245" spans="1:7" ht="10.5" customHeight="1">
      <c r="A245" s="162" t="s">
        <v>585</v>
      </c>
      <c r="B245" s="163"/>
      <c r="C245" s="163"/>
      <c r="D245" s="163"/>
      <c r="E245" s="163"/>
      <c r="F245" s="163"/>
      <c r="G245" s="164"/>
    </row>
    <row r="246" spans="1:7" ht="10.5" customHeight="1">
      <c r="A246" s="86" t="s">
        <v>41</v>
      </c>
      <c r="B246" s="87"/>
      <c r="C246" s="87"/>
      <c r="D246" s="87"/>
      <c r="E246" s="88"/>
      <c r="F246" s="86" t="s">
        <v>42</v>
      </c>
      <c r="G246" s="88"/>
    </row>
    <row r="247" spans="1:7" ht="25.5" customHeight="1">
      <c r="A247" s="84" t="s">
        <v>43</v>
      </c>
      <c r="B247" s="156" t="s">
        <v>45</v>
      </c>
      <c r="C247" s="157"/>
      <c r="D247" s="84" t="s">
        <v>46</v>
      </c>
      <c r="E247" s="84" t="s">
        <v>47</v>
      </c>
      <c r="F247" s="5" t="s">
        <v>499</v>
      </c>
      <c r="G247" s="8">
        <v>8.5</v>
      </c>
    </row>
    <row r="248" spans="1:7" ht="25.5" customHeight="1">
      <c r="A248" s="85"/>
      <c r="B248" s="158"/>
      <c r="C248" s="159"/>
      <c r="D248" s="85"/>
      <c r="E248" s="85"/>
      <c r="F248" s="5" t="s">
        <v>500</v>
      </c>
      <c r="G248" s="8">
        <v>8.5</v>
      </c>
    </row>
    <row r="249" spans="1:7" ht="46.5" customHeight="1">
      <c r="A249" s="82" t="s">
        <v>534</v>
      </c>
      <c r="B249" s="140" t="s">
        <v>535</v>
      </c>
      <c r="C249" s="142"/>
      <c r="D249" s="82"/>
      <c r="E249" s="82" t="s">
        <v>54</v>
      </c>
      <c r="F249" s="5" t="s">
        <v>55</v>
      </c>
      <c r="G249" s="8">
        <v>9.5</v>
      </c>
    </row>
    <row r="250" spans="1:7" ht="46.5" customHeight="1">
      <c r="A250" s="83"/>
      <c r="B250" s="146"/>
      <c r="C250" s="148"/>
      <c r="D250" s="83"/>
      <c r="E250" s="83"/>
      <c r="F250" s="5" t="s">
        <v>504</v>
      </c>
      <c r="G250" s="8" t="s">
        <v>586</v>
      </c>
    </row>
    <row r="251" spans="1:7" ht="25.5" customHeight="1">
      <c r="A251" s="84" t="s">
        <v>43</v>
      </c>
      <c r="B251" s="156" t="s">
        <v>45</v>
      </c>
      <c r="C251" s="157"/>
      <c r="D251" s="84" t="s">
        <v>46</v>
      </c>
      <c r="E251" s="84" t="s">
        <v>47</v>
      </c>
      <c r="F251" s="5" t="s">
        <v>499</v>
      </c>
      <c r="G251" s="8">
        <v>7</v>
      </c>
    </row>
    <row r="252" spans="1:7" ht="25.5" customHeight="1">
      <c r="A252" s="85"/>
      <c r="B252" s="158"/>
      <c r="C252" s="159"/>
      <c r="D252" s="85"/>
      <c r="E252" s="85"/>
      <c r="F252" s="5" t="s">
        <v>500</v>
      </c>
      <c r="G252" s="8">
        <v>7</v>
      </c>
    </row>
    <row r="253" spans="1:7" ht="46.5" customHeight="1">
      <c r="A253" s="82" t="s">
        <v>525</v>
      </c>
      <c r="B253" s="140" t="s">
        <v>526</v>
      </c>
      <c r="C253" s="142"/>
      <c r="D253" s="82"/>
      <c r="E253" s="82" t="s">
        <v>54</v>
      </c>
      <c r="F253" s="5" t="s">
        <v>55</v>
      </c>
      <c r="G253" s="8">
        <v>6.46</v>
      </c>
    </row>
    <row r="254" spans="1:7" ht="46.5" customHeight="1">
      <c r="A254" s="83"/>
      <c r="B254" s="146"/>
      <c r="C254" s="148"/>
      <c r="D254" s="83"/>
      <c r="E254" s="83"/>
      <c r="F254" s="5" t="s">
        <v>504</v>
      </c>
      <c r="G254" s="8" t="s">
        <v>587</v>
      </c>
    </row>
    <row r="255" spans="1:7" ht="25.5" customHeight="1">
      <c r="A255" s="84" t="s">
        <v>43</v>
      </c>
      <c r="B255" s="156" t="s">
        <v>45</v>
      </c>
      <c r="C255" s="157"/>
      <c r="D255" s="84" t="s">
        <v>46</v>
      </c>
      <c r="E255" s="84" t="s">
        <v>47</v>
      </c>
      <c r="F255" s="5" t="s">
        <v>499</v>
      </c>
      <c r="G255" s="8">
        <v>7</v>
      </c>
    </row>
    <row r="256" spans="1:7" ht="25.5" customHeight="1">
      <c r="A256" s="85"/>
      <c r="B256" s="158"/>
      <c r="C256" s="159"/>
      <c r="D256" s="85"/>
      <c r="E256" s="85"/>
      <c r="F256" s="5" t="s">
        <v>500</v>
      </c>
      <c r="G256" s="8">
        <v>7</v>
      </c>
    </row>
    <row r="257" spans="1:7" ht="66.75" customHeight="1">
      <c r="A257" s="82" t="s">
        <v>531</v>
      </c>
      <c r="B257" s="140" t="s">
        <v>532</v>
      </c>
      <c r="C257" s="142"/>
      <c r="D257" s="82"/>
      <c r="E257" s="82" t="s">
        <v>54</v>
      </c>
      <c r="F257" s="5" t="s">
        <v>55</v>
      </c>
      <c r="G257" s="8">
        <v>6.65</v>
      </c>
    </row>
    <row r="258" spans="1:7" ht="66.75" customHeight="1">
      <c r="A258" s="83"/>
      <c r="B258" s="146"/>
      <c r="C258" s="148"/>
      <c r="D258" s="83"/>
      <c r="E258" s="83"/>
      <c r="F258" s="5" t="s">
        <v>504</v>
      </c>
      <c r="G258" s="8" t="s">
        <v>536</v>
      </c>
    </row>
    <row r="259" spans="1:7" ht="25.5" customHeight="1">
      <c r="A259" s="84" t="s">
        <v>43</v>
      </c>
      <c r="B259" s="156" t="s">
        <v>45</v>
      </c>
      <c r="C259" s="157"/>
      <c r="D259" s="84" t="s">
        <v>46</v>
      </c>
      <c r="E259" s="84" t="s">
        <v>47</v>
      </c>
      <c r="F259" s="5" t="s">
        <v>499</v>
      </c>
      <c r="G259" s="8">
        <v>7</v>
      </c>
    </row>
    <row r="260" spans="1:7" ht="25.5" customHeight="1">
      <c r="A260" s="85"/>
      <c r="B260" s="158"/>
      <c r="C260" s="159"/>
      <c r="D260" s="85"/>
      <c r="E260" s="85"/>
      <c r="F260" s="5" t="s">
        <v>500</v>
      </c>
      <c r="G260" s="8">
        <v>7</v>
      </c>
    </row>
    <row r="261" spans="1:7" ht="46.5" customHeight="1">
      <c r="A261" s="82" t="s">
        <v>528</v>
      </c>
      <c r="B261" s="140" t="s">
        <v>529</v>
      </c>
      <c r="C261" s="142"/>
      <c r="D261" s="82"/>
      <c r="E261" s="82" t="s">
        <v>54</v>
      </c>
      <c r="F261" s="5" t="s">
        <v>55</v>
      </c>
      <c r="G261" s="8">
        <v>0</v>
      </c>
    </row>
    <row r="262" spans="1:7" ht="46.5" customHeight="1">
      <c r="A262" s="83"/>
      <c r="B262" s="146"/>
      <c r="C262" s="148"/>
      <c r="D262" s="83"/>
      <c r="E262" s="83"/>
      <c r="F262" s="5" t="s">
        <v>504</v>
      </c>
      <c r="G262" s="8" t="s">
        <v>530</v>
      </c>
    </row>
    <row r="263" spans="1:7" ht="10.5" customHeight="1">
      <c r="A263" s="162" t="s">
        <v>588</v>
      </c>
      <c r="B263" s="163"/>
      <c r="C263" s="163"/>
      <c r="D263" s="163"/>
      <c r="E263" s="163"/>
      <c r="F263" s="163"/>
      <c r="G263" s="164"/>
    </row>
    <row r="264" spans="1:7" ht="10.5" customHeight="1">
      <c r="A264" s="86" t="s">
        <v>41</v>
      </c>
      <c r="B264" s="87"/>
      <c r="C264" s="87"/>
      <c r="D264" s="87"/>
      <c r="E264" s="88"/>
      <c r="F264" s="86" t="s">
        <v>42</v>
      </c>
      <c r="G264" s="88"/>
    </row>
    <row r="265" spans="1:7" ht="25.5" customHeight="1">
      <c r="A265" s="84" t="s">
        <v>43</v>
      </c>
      <c r="B265" s="156" t="s">
        <v>45</v>
      </c>
      <c r="C265" s="157"/>
      <c r="D265" s="84" t="s">
        <v>46</v>
      </c>
      <c r="E265" s="84" t="s">
        <v>47</v>
      </c>
      <c r="F265" s="5" t="s">
        <v>499</v>
      </c>
      <c r="G265" s="8">
        <v>8.29</v>
      </c>
    </row>
    <row r="266" spans="1:7" ht="25.5" customHeight="1">
      <c r="A266" s="85"/>
      <c r="B266" s="158"/>
      <c r="C266" s="159"/>
      <c r="D266" s="85"/>
      <c r="E266" s="85"/>
      <c r="F266" s="5" t="s">
        <v>500</v>
      </c>
      <c r="G266" s="8">
        <v>8.29</v>
      </c>
    </row>
    <row r="267" spans="1:7" ht="46.5" customHeight="1">
      <c r="A267" s="82" t="s">
        <v>534</v>
      </c>
      <c r="B267" s="140" t="s">
        <v>535</v>
      </c>
      <c r="C267" s="142"/>
      <c r="D267" s="82"/>
      <c r="E267" s="82" t="s">
        <v>54</v>
      </c>
      <c r="F267" s="5" t="s">
        <v>55</v>
      </c>
      <c r="G267" s="8">
        <v>9.36</v>
      </c>
    </row>
    <row r="268" spans="1:7" ht="46.5" customHeight="1">
      <c r="A268" s="83"/>
      <c r="B268" s="146"/>
      <c r="C268" s="148"/>
      <c r="D268" s="83"/>
      <c r="E268" s="83"/>
      <c r="F268" s="5" t="s">
        <v>504</v>
      </c>
      <c r="G268" s="8" t="s">
        <v>589</v>
      </c>
    </row>
    <row r="269" spans="1:7" ht="25.5" customHeight="1">
      <c r="A269" s="84" t="s">
        <v>43</v>
      </c>
      <c r="B269" s="156" t="s">
        <v>45</v>
      </c>
      <c r="C269" s="157"/>
      <c r="D269" s="84" t="s">
        <v>46</v>
      </c>
      <c r="E269" s="84" t="s">
        <v>47</v>
      </c>
      <c r="F269" s="5" t="s">
        <v>499</v>
      </c>
      <c r="G269" s="8">
        <v>7.3</v>
      </c>
    </row>
    <row r="270" spans="1:7" ht="25.5" customHeight="1">
      <c r="A270" s="85"/>
      <c r="B270" s="158"/>
      <c r="C270" s="159"/>
      <c r="D270" s="85"/>
      <c r="E270" s="85"/>
      <c r="F270" s="5" t="s">
        <v>500</v>
      </c>
      <c r="G270" s="8">
        <v>7.3</v>
      </c>
    </row>
    <row r="271" spans="1:7" ht="46.5" customHeight="1">
      <c r="A271" s="82" t="s">
        <v>525</v>
      </c>
      <c r="B271" s="140" t="s">
        <v>526</v>
      </c>
      <c r="C271" s="142"/>
      <c r="D271" s="82"/>
      <c r="E271" s="82" t="s">
        <v>54</v>
      </c>
      <c r="F271" s="5" t="s">
        <v>55</v>
      </c>
      <c r="G271" s="8">
        <v>8.71</v>
      </c>
    </row>
    <row r="272" spans="1:7" ht="46.5" customHeight="1">
      <c r="A272" s="83"/>
      <c r="B272" s="146"/>
      <c r="C272" s="148"/>
      <c r="D272" s="83"/>
      <c r="E272" s="83"/>
      <c r="F272" s="5" t="s">
        <v>504</v>
      </c>
      <c r="G272" s="8" t="s">
        <v>590</v>
      </c>
    </row>
    <row r="273" spans="1:7" ht="25.5" customHeight="1">
      <c r="A273" s="84" t="s">
        <v>43</v>
      </c>
      <c r="B273" s="156" t="s">
        <v>45</v>
      </c>
      <c r="C273" s="157"/>
      <c r="D273" s="84" t="s">
        <v>46</v>
      </c>
      <c r="E273" s="84" t="s">
        <v>47</v>
      </c>
      <c r="F273" s="5" t="s">
        <v>499</v>
      </c>
      <c r="G273" s="8">
        <v>9.51</v>
      </c>
    </row>
    <row r="274" spans="1:7" ht="25.5" customHeight="1">
      <c r="A274" s="85"/>
      <c r="B274" s="158"/>
      <c r="C274" s="159"/>
      <c r="D274" s="85"/>
      <c r="E274" s="85"/>
      <c r="F274" s="5" t="s">
        <v>500</v>
      </c>
      <c r="G274" s="8">
        <v>9.51</v>
      </c>
    </row>
    <row r="275" spans="1:7" ht="46.5" customHeight="1">
      <c r="A275" s="82" t="s">
        <v>528</v>
      </c>
      <c r="B275" s="140" t="s">
        <v>529</v>
      </c>
      <c r="C275" s="142"/>
      <c r="D275" s="82"/>
      <c r="E275" s="82" t="s">
        <v>54</v>
      </c>
      <c r="F275" s="5" t="s">
        <v>55</v>
      </c>
      <c r="G275" s="8">
        <v>6.5</v>
      </c>
    </row>
    <row r="276" spans="1:7" ht="46.5" customHeight="1">
      <c r="A276" s="83"/>
      <c r="B276" s="146"/>
      <c r="C276" s="148"/>
      <c r="D276" s="83"/>
      <c r="E276" s="83"/>
      <c r="F276" s="5" t="s">
        <v>504</v>
      </c>
      <c r="G276" s="8" t="s">
        <v>591</v>
      </c>
    </row>
    <row r="277" spans="1:7" ht="25.5" customHeight="1">
      <c r="A277" s="84" t="s">
        <v>43</v>
      </c>
      <c r="B277" s="156" t="s">
        <v>45</v>
      </c>
      <c r="C277" s="157"/>
      <c r="D277" s="84" t="s">
        <v>46</v>
      </c>
      <c r="E277" s="84" t="s">
        <v>47</v>
      </c>
      <c r="F277" s="5" t="s">
        <v>499</v>
      </c>
      <c r="G277" s="8">
        <v>8.7</v>
      </c>
    </row>
    <row r="278" spans="1:7" ht="25.5" customHeight="1">
      <c r="A278" s="85"/>
      <c r="B278" s="158"/>
      <c r="C278" s="159"/>
      <c r="D278" s="85"/>
      <c r="E278" s="85"/>
      <c r="F278" s="5" t="s">
        <v>500</v>
      </c>
      <c r="G278" s="8">
        <v>8.7</v>
      </c>
    </row>
    <row r="279" spans="1:7" ht="76.5" customHeight="1">
      <c r="A279" s="82" t="s">
        <v>531</v>
      </c>
      <c r="B279" s="140" t="s">
        <v>532</v>
      </c>
      <c r="C279" s="142"/>
      <c r="D279" s="82"/>
      <c r="E279" s="82" t="s">
        <v>54</v>
      </c>
      <c r="F279" s="5" t="s">
        <v>55</v>
      </c>
      <c r="G279" s="8">
        <v>7.78</v>
      </c>
    </row>
    <row r="280" spans="1:7" ht="76.5" customHeight="1">
      <c r="A280" s="83"/>
      <c r="B280" s="146"/>
      <c r="C280" s="148"/>
      <c r="D280" s="83"/>
      <c r="E280" s="83"/>
      <c r="F280" s="5" t="s">
        <v>504</v>
      </c>
      <c r="G280" s="8" t="s">
        <v>592</v>
      </c>
    </row>
    <row r="281" spans="1:7" ht="10.5" customHeight="1">
      <c r="A281" s="162" t="s">
        <v>593</v>
      </c>
      <c r="B281" s="163"/>
      <c r="C281" s="163"/>
      <c r="D281" s="163"/>
      <c r="E281" s="163"/>
      <c r="F281" s="163"/>
      <c r="G281" s="164"/>
    </row>
    <row r="282" spans="1:7" ht="10.5" customHeight="1">
      <c r="A282" s="86" t="s">
        <v>41</v>
      </c>
      <c r="B282" s="87"/>
      <c r="C282" s="87"/>
      <c r="D282" s="87"/>
      <c r="E282" s="88"/>
      <c r="F282" s="86" t="s">
        <v>42</v>
      </c>
      <c r="G282" s="88"/>
    </row>
    <row r="283" spans="1:7" ht="25.5" customHeight="1">
      <c r="A283" s="84" t="s">
        <v>43</v>
      </c>
      <c r="B283" s="156" t="s">
        <v>45</v>
      </c>
      <c r="C283" s="157"/>
      <c r="D283" s="84" t="s">
        <v>46</v>
      </c>
      <c r="E283" s="84" t="s">
        <v>47</v>
      </c>
      <c r="F283" s="5" t="s">
        <v>499</v>
      </c>
      <c r="G283" s="8">
        <v>8</v>
      </c>
    </row>
    <row r="284" spans="1:7" ht="25.5" customHeight="1">
      <c r="A284" s="85"/>
      <c r="B284" s="158"/>
      <c r="C284" s="159"/>
      <c r="D284" s="85"/>
      <c r="E284" s="85"/>
      <c r="F284" s="5" t="s">
        <v>500</v>
      </c>
      <c r="G284" s="8">
        <v>8</v>
      </c>
    </row>
    <row r="285" spans="1:7" ht="66.75" customHeight="1">
      <c r="A285" s="82" t="s">
        <v>531</v>
      </c>
      <c r="B285" s="140" t="s">
        <v>532</v>
      </c>
      <c r="C285" s="142"/>
      <c r="D285" s="82"/>
      <c r="E285" s="82" t="s">
        <v>54</v>
      </c>
      <c r="F285" s="5" t="s">
        <v>55</v>
      </c>
      <c r="G285" s="13"/>
    </row>
    <row r="286" spans="1:7" ht="66.75" customHeight="1">
      <c r="A286" s="83"/>
      <c r="B286" s="146"/>
      <c r="C286" s="148"/>
      <c r="D286" s="83"/>
      <c r="E286" s="83"/>
      <c r="F286" s="5" t="s">
        <v>504</v>
      </c>
      <c r="G286" s="8" t="s">
        <v>133</v>
      </c>
    </row>
    <row r="287" spans="1:7" ht="25.5" customHeight="1">
      <c r="A287" s="84" t="s">
        <v>43</v>
      </c>
      <c r="B287" s="156" t="s">
        <v>45</v>
      </c>
      <c r="C287" s="157"/>
      <c r="D287" s="84" t="s">
        <v>46</v>
      </c>
      <c r="E287" s="84" t="s">
        <v>47</v>
      </c>
      <c r="F287" s="5" t="s">
        <v>499</v>
      </c>
      <c r="G287" s="8">
        <v>8</v>
      </c>
    </row>
    <row r="288" spans="1:7" ht="25.5" customHeight="1">
      <c r="A288" s="85"/>
      <c r="B288" s="158"/>
      <c r="C288" s="159"/>
      <c r="D288" s="85"/>
      <c r="E288" s="85"/>
      <c r="F288" s="5" t="s">
        <v>500</v>
      </c>
      <c r="G288" s="8">
        <v>8</v>
      </c>
    </row>
    <row r="289" spans="1:7" ht="46.5" customHeight="1">
      <c r="A289" s="82" t="s">
        <v>534</v>
      </c>
      <c r="B289" s="140" t="s">
        <v>535</v>
      </c>
      <c r="C289" s="142"/>
      <c r="D289" s="82"/>
      <c r="E289" s="82" t="s">
        <v>54</v>
      </c>
      <c r="F289" s="5" t="s">
        <v>55</v>
      </c>
      <c r="G289" s="13"/>
    </row>
    <row r="290" spans="1:7" ht="46.5" customHeight="1">
      <c r="A290" s="83"/>
      <c r="B290" s="146"/>
      <c r="C290" s="148"/>
      <c r="D290" s="83"/>
      <c r="E290" s="83"/>
      <c r="F290" s="5" t="s">
        <v>504</v>
      </c>
      <c r="G290" s="8" t="s">
        <v>133</v>
      </c>
    </row>
    <row r="291" spans="1:7" ht="25.5" customHeight="1">
      <c r="A291" s="84" t="s">
        <v>43</v>
      </c>
      <c r="B291" s="156" t="s">
        <v>45</v>
      </c>
      <c r="C291" s="157"/>
      <c r="D291" s="84" t="s">
        <v>46</v>
      </c>
      <c r="E291" s="84" t="s">
        <v>47</v>
      </c>
      <c r="F291" s="5" t="s">
        <v>499</v>
      </c>
      <c r="G291" s="8">
        <v>9.8</v>
      </c>
    </row>
    <row r="292" spans="1:7" ht="25.5" customHeight="1">
      <c r="A292" s="85"/>
      <c r="B292" s="158"/>
      <c r="C292" s="159"/>
      <c r="D292" s="85"/>
      <c r="E292" s="85"/>
      <c r="F292" s="5" t="s">
        <v>500</v>
      </c>
      <c r="G292" s="8">
        <v>9.8</v>
      </c>
    </row>
    <row r="293" spans="1:7" ht="46.5" customHeight="1">
      <c r="A293" s="82" t="s">
        <v>525</v>
      </c>
      <c r="B293" s="140" t="s">
        <v>526</v>
      </c>
      <c r="C293" s="142"/>
      <c r="D293" s="82"/>
      <c r="E293" s="82" t="s">
        <v>54</v>
      </c>
      <c r="F293" s="5" t="s">
        <v>55</v>
      </c>
      <c r="G293" s="13"/>
    </row>
    <row r="294" spans="1:7" ht="46.5" customHeight="1">
      <c r="A294" s="83"/>
      <c r="B294" s="146"/>
      <c r="C294" s="148"/>
      <c r="D294" s="83"/>
      <c r="E294" s="83"/>
      <c r="F294" s="5" t="s">
        <v>504</v>
      </c>
      <c r="G294" s="8" t="s">
        <v>133</v>
      </c>
    </row>
    <row r="295" spans="1:7" ht="25.5" customHeight="1">
      <c r="A295" s="84" t="s">
        <v>43</v>
      </c>
      <c r="B295" s="156" t="s">
        <v>45</v>
      </c>
      <c r="C295" s="157"/>
      <c r="D295" s="84" t="s">
        <v>46</v>
      </c>
      <c r="E295" s="84" t="s">
        <v>47</v>
      </c>
      <c r="F295" s="5" t="s">
        <v>499</v>
      </c>
      <c r="G295" s="8">
        <v>8</v>
      </c>
    </row>
    <row r="296" spans="1:7" ht="25.5" customHeight="1">
      <c r="A296" s="85"/>
      <c r="B296" s="158"/>
      <c r="C296" s="159"/>
      <c r="D296" s="85"/>
      <c r="E296" s="85"/>
      <c r="F296" s="5" t="s">
        <v>500</v>
      </c>
      <c r="G296" s="8">
        <v>8</v>
      </c>
    </row>
    <row r="297" spans="1:7" ht="46.5" customHeight="1">
      <c r="A297" s="82" t="s">
        <v>528</v>
      </c>
      <c r="B297" s="140" t="s">
        <v>529</v>
      </c>
      <c r="C297" s="142"/>
      <c r="D297" s="82"/>
      <c r="E297" s="82" t="s">
        <v>54</v>
      </c>
      <c r="F297" s="5" t="s">
        <v>55</v>
      </c>
      <c r="G297" s="13"/>
    </row>
    <row r="298" spans="1:7" ht="46.5" customHeight="1">
      <c r="A298" s="83"/>
      <c r="B298" s="146"/>
      <c r="C298" s="148"/>
      <c r="D298" s="83"/>
      <c r="E298" s="83"/>
      <c r="F298" s="5" t="s">
        <v>504</v>
      </c>
      <c r="G298" s="8" t="s">
        <v>133</v>
      </c>
    </row>
    <row r="299" spans="1:7" ht="10.5" customHeight="1">
      <c r="A299" s="162" t="s">
        <v>594</v>
      </c>
      <c r="B299" s="163"/>
      <c r="C299" s="163"/>
      <c r="D299" s="163"/>
      <c r="E299" s="163"/>
      <c r="F299" s="163"/>
      <c r="G299" s="164"/>
    </row>
    <row r="300" spans="1:7" ht="10.5" customHeight="1">
      <c r="A300" s="86" t="s">
        <v>41</v>
      </c>
      <c r="B300" s="87"/>
      <c r="C300" s="87"/>
      <c r="D300" s="87"/>
      <c r="E300" s="88"/>
      <c r="F300" s="86" t="s">
        <v>42</v>
      </c>
      <c r="G300" s="88"/>
    </row>
    <row r="301" spans="1:7" ht="25.5" customHeight="1">
      <c r="A301" s="84" t="s">
        <v>43</v>
      </c>
      <c r="B301" s="156" t="s">
        <v>45</v>
      </c>
      <c r="C301" s="157"/>
      <c r="D301" s="84" t="s">
        <v>46</v>
      </c>
      <c r="E301" s="84" t="s">
        <v>47</v>
      </c>
      <c r="F301" s="5" t="s">
        <v>499</v>
      </c>
      <c r="G301" s="13"/>
    </row>
    <row r="302" spans="1:7" ht="25.5" customHeight="1">
      <c r="A302" s="85"/>
      <c r="B302" s="158"/>
      <c r="C302" s="159"/>
      <c r="D302" s="85"/>
      <c r="E302" s="85"/>
      <c r="F302" s="5" t="s">
        <v>500</v>
      </c>
      <c r="G302" s="13"/>
    </row>
    <row r="303" spans="1:7" ht="46.5" customHeight="1">
      <c r="A303" s="82" t="s">
        <v>528</v>
      </c>
      <c r="B303" s="140" t="s">
        <v>529</v>
      </c>
      <c r="C303" s="142"/>
      <c r="D303" s="82"/>
      <c r="E303" s="82" t="s">
        <v>54</v>
      </c>
      <c r="F303" s="5" t="s">
        <v>55</v>
      </c>
      <c r="G303" s="8">
        <v>0</v>
      </c>
    </row>
    <row r="304" spans="1:7" ht="46.5" customHeight="1">
      <c r="A304" s="83"/>
      <c r="B304" s="146"/>
      <c r="C304" s="148"/>
      <c r="D304" s="83"/>
      <c r="E304" s="83"/>
      <c r="F304" s="5" t="s">
        <v>504</v>
      </c>
      <c r="G304" s="8" t="s">
        <v>530</v>
      </c>
    </row>
    <row r="305" spans="1:7" ht="25.5" customHeight="1">
      <c r="A305" s="84" t="s">
        <v>43</v>
      </c>
      <c r="B305" s="156" t="s">
        <v>45</v>
      </c>
      <c r="C305" s="157"/>
      <c r="D305" s="84" t="s">
        <v>46</v>
      </c>
      <c r="E305" s="84" t="s">
        <v>47</v>
      </c>
      <c r="F305" s="5" t="s">
        <v>499</v>
      </c>
      <c r="G305" s="8">
        <v>9</v>
      </c>
    </row>
    <row r="306" spans="1:7" ht="25.5" customHeight="1">
      <c r="A306" s="85"/>
      <c r="B306" s="158"/>
      <c r="C306" s="159"/>
      <c r="D306" s="85"/>
      <c r="E306" s="85"/>
      <c r="F306" s="5" t="s">
        <v>500</v>
      </c>
      <c r="G306" s="8">
        <v>9</v>
      </c>
    </row>
    <row r="307" spans="1:7" ht="46.5" customHeight="1">
      <c r="A307" s="82" t="s">
        <v>525</v>
      </c>
      <c r="B307" s="140" t="s">
        <v>526</v>
      </c>
      <c r="C307" s="142"/>
      <c r="D307" s="82"/>
      <c r="E307" s="82" t="s">
        <v>54</v>
      </c>
      <c r="F307" s="5" t="s">
        <v>55</v>
      </c>
      <c r="G307" s="8">
        <v>8.94</v>
      </c>
    </row>
    <row r="308" spans="1:7" ht="46.5" customHeight="1">
      <c r="A308" s="83"/>
      <c r="B308" s="146"/>
      <c r="C308" s="148"/>
      <c r="D308" s="83"/>
      <c r="E308" s="83"/>
      <c r="F308" s="5" t="s">
        <v>504</v>
      </c>
      <c r="G308" s="8" t="s">
        <v>595</v>
      </c>
    </row>
    <row r="309" spans="1:7" ht="25.5" customHeight="1">
      <c r="A309" s="84" t="s">
        <v>43</v>
      </c>
      <c r="B309" s="156" t="s">
        <v>45</v>
      </c>
      <c r="C309" s="157"/>
      <c r="D309" s="84" t="s">
        <v>46</v>
      </c>
      <c r="E309" s="84" t="s">
        <v>47</v>
      </c>
      <c r="F309" s="5" t="s">
        <v>499</v>
      </c>
      <c r="G309" s="8">
        <v>10</v>
      </c>
    </row>
    <row r="310" spans="1:7" ht="25.5" customHeight="1">
      <c r="A310" s="85"/>
      <c r="B310" s="158"/>
      <c r="C310" s="159"/>
      <c r="D310" s="85"/>
      <c r="E310" s="85"/>
      <c r="F310" s="5" t="s">
        <v>500</v>
      </c>
      <c r="G310" s="8">
        <v>10</v>
      </c>
    </row>
    <row r="311" spans="1:7" ht="46.5" customHeight="1">
      <c r="A311" s="82" t="s">
        <v>534</v>
      </c>
      <c r="B311" s="140" t="s">
        <v>535</v>
      </c>
      <c r="C311" s="142"/>
      <c r="D311" s="82"/>
      <c r="E311" s="82" t="s">
        <v>54</v>
      </c>
      <c r="F311" s="5" t="s">
        <v>55</v>
      </c>
      <c r="G311" s="8">
        <v>9</v>
      </c>
    </row>
    <row r="312" spans="1:7" ht="46.5" customHeight="1">
      <c r="A312" s="83"/>
      <c r="B312" s="146"/>
      <c r="C312" s="148"/>
      <c r="D312" s="83"/>
      <c r="E312" s="83"/>
      <c r="F312" s="5" t="s">
        <v>504</v>
      </c>
      <c r="G312" s="8" t="s">
        <v>596</v>
      </c>
    </row>
    <row r="313" spans="1:7" ht="25.5" customHeight="1">
      <c r="A313" s="84" t="s">
        <v>43</v>
      </c>
      <c r="B313" s="156" t="s">
        <v>45</v>
      </c>
      <c r="C313" s="157"/>
      <c r="D313" s="84" t="s">
        <v>46</v>
      </c>
      <c r="E313" s="84" t="s">
        <v>47</v>
      </c>
      <c r="F313" s="5" t="s">
        <v>499</v>
      </c>
      <c r="G313" s="8">
        <v>9.5</v>
      </c>
    </row>
    <row r="314" spans="1:7" ht="25.5" customHeight="1">
      <c r="A314" s="85"/>
      <c r="B314" s="158"/>
      <c r="C314" s="159"/>
      <c r="D314" s="85"/>
      <c r="E314" s="85"/>
      <c r="F314" s="5" t="s">
        <v>500</v>
      </c>
      <c r="G314" s="8">
        <v>9.5</v>
      </c>
    </row>
    <row r="315" spans="1:7" ht="78.75" customHeight="1">
      <c r="A315" s="82" t="s">
        <v>531</v>
      </c>
      <c r="B315" s="140" t="s">
        <v>532</v>
      </c>
      <c r="C315" s="142"/>
      <c r="D315" s="82"/>
      <c r="E315" s="82" t="s">
        <v>54</v>
      </c>
      <c r="F315" s="5" t="s">
        <v>55</v>
      </c>
      <c r="G315" s="8">
        <v>9.5</v>
      </c>
    </row>
    <row r="316" spans="1:7" ht="78.75" customHeight="1">
      <c r="A316" s="83"/>
      <c r="B316" s="146"/>
      <c r="C316" s="148"/>
      <c r="D316" s="83"/>
      <c r="E316" s="83"/>
      <c r="F316" s="5" t="s">
        <v>504</v>
      </c>
      <c r="G316" s="8" t="s">
        <v>505</v>
      </c>
    </row>
    <row r="317" spans="1:7" ht="10.5" customHeight="1">
      <c r="A317" s="162" t="s">
        <v>597</v>
      </c>
      <c r="B317" s="163"/>
      <c r="C317" s="163"/>
      <c r="D317" s="163"/>
      <c r="E317" s="163"/>
      <c r="F317" s="163"/>
      <c r="G317" s="164"/>
    </row>
    <row r="318" spans="1:7" ht="10.5" customHeight="1">
      <c r="A318" s="86" t="s">
        <v>41</v>
      </c>
      <c r="B318" s="87"/>
      <c r="C318" s="87"/>
      <c r="D318" s="87"/>
      <c r="E318" s="88"/>
      <c r="F318" s="86" t="s">
        <v>42</v>
      </c>
      <c r="G318" s="88"/>
    </row>
    <row r="319" spans="1:7" ht="25.5" customHeight="1">
      <c r="A319" s="84" t="s">
        <v>43</v>
      </c>
      <c r="B319" s="156" t="s">
        <v>45</v>
      </c>
      <c r="C319" s="157"/>
      <c r="D319" s="84" t="s">
        <v>46</v>
      </c>
      <c r="E319" s="84" t="s">
        <v>47</v>
      </c>
      <c r="F319" s="5" t="s">
        <v>499</v>
      </c>
      <c r="G319" s="8">
        <v>7.5</v>
      </c>
    </row>
    <row r="320" spans="1:7" ht="25.5" customHeight="1">
      <c r="A320" s="85"/>
      <c r="B320" s="158"/>
      <c r="C320" s="159"/>
      <c r="D320" s="85"/>
      <c r="E320" s="85"/>
      <c r="F320" s="5" t="s">
        <v>500</v>
      </c>
      <c r="G320" s="8">
        <v>7.5</v>
      </c>
    </row>
    <row r="321" spans="1:7" ht="46.5" customHeight="1">
      <c r="A321" s="82" t="s">
        <v>525</v>
      </c>
      <c r="B321" s="140" t="s">
        <v>526</v>
      </c>
      <c r="C321" s="142"/>
      <c r="D321" s="82"/>
      <c r="E321" s="82" t="s">
        <v>54</v>
      </c>
      <c r="F321" s="5" t="s">
        <v>55</v>
      </c>
      <c r="G321" s="8">
        <v>9.55</v>
      </c>
    </row>
    <row r="322" spans="1:7" ht="46.5" customHeight="1">
      <c r="A322" s="83"/>
      <c r="B322" s="146"/>
      <c r="C322" s="148"/>
      <c r="D322" s="83"/>
      <c r="E322" s="83"/>
      <c r="F322" s="5" t="s">
        <v>504</v>
      </c>
      <c r="G322" s="8" t="s">
        <v>598</v>
      </c>
    </row>
    <row r="323" spans="1:7" ht="25.5" customHeight="1">
      <c r="A323" s="84" t="s">
        <v>43</v>
      </c>
      <c r="B323" s="156" t="s">
        <v>45</v>
      </c>
      <c r="C323" s="157"/>
      <c r="D323" s="84" t="s">
        <v>46</v>
      </c>
      <c r="E323" s="84" t="s">
        <v>47</v>
      </c>
      <c r="F323" s="5" t="s">
        <v>499</v>
      </c>
      <c r="G323" s="8">
        <v>7</v>
      </c>
    </row>
    <row r="324" spans="1:7" ht="25.5" customHeight="1">
      <c r="A324" s="85"/>
      <c r="B324" s="158"/>
      <c r="C324" s="159"/>
      <c r="D324" s="85"/>
      <c r="E324" s="85"/>
      <c r="F324" s="5" t="s">
        <v>500</v>
      </c>
      <c r="G324" s="8">
        <v>7</v>
      </c>
    </row>
    <row r="325" spans="1:7" ht="67.5" customHeight="1">
      <c r="A325" s="82" t="s">
        <v>531</v>
      </c>
      <c r="B325" s="140" t="s">
        <v>532</v>
      </c>
      <c r="C325" s="142"/>
      <c r="D325" s="82"/>
      <c r="E325" s="82" t="s">
        <v>54</v>
      </c>
      <c r="F325" s="5" t="s">
        <v>55</v>
      </c>
      <c r="G325" s="8">
        <v>10</v>
      </c>
    </row>
    <row r="326" spans="1:7" ht="67.5" customHeight="1">
      <c r="A326" s="83"/>
      <c r="B326" s="146"/>
      <c r="C326" s="148"/>
      <c r="D326" s="83"/>
      <c r="E326" s="83"/>
      <c r="F326" s="5" t="s">
        <v>504</v>
      </c>
      <c r="G326" s="8" t="s">
        <v>540</v>
      </c>
    </row>
    <row r="327" spans="1:7" ht="25.5" customHeight="1">
      <c r="A327" s="84" t="s">
        <v>43</v>
      </c>
      <c r="B327" s="156" t="s">
        <v>45</v>
      </c>
      <c r="C327" s="157"/>
      <c r="D327" s="84" t="s">
        <v>46</v>
      </c>
      <c r="E327" s="84" t="s">
        <v>47</v>
      </c>
      <c r="F327" s="5" t="s">
        <v>499</v>
      </c>
      <c r="G327" s="8">
        <v>7</v>
      </c>
    </row>
    <row r="328" spans="1:7" ht="25.5" customHeight="1">
      <c r="A328" s="85"/>
      <c r="B328" s="158"/>
      <c r="C328" s="159"/>
      <c r="D328" s="85"/>
      <c r="E328" s="85"/>
      <c r="F328" s="5" t="s">
        <v>500</v>
      </c>
      <c r="G328" s="8">
        <v>7</v>
      </c>
    </row>
    <row r="329" spans="1:7" ht="46.5" customHeight="1">
      <c r="A329" s="82" t="s">
        <v>534</v>
      </c>
      <c r="B329" s="140" t="s">
        <v>535</v>
      </c>
      <c r="C329" s="142"/>
      <c r="D329" s="82"/>
      <c r="E329" s="82" t="s">
        <v>54</v>
      </c>
      <c r="F329" s="5" t="s">
        <v>55</v>
      </c>
      <c r="G329" s="8">
        <v>7</v>
      </c>
    </row>
    <row r="330" spans="1:7" ht="46.5" customHeight="1">
      <c r="A330" s="83"/>
      <c r="B330" s="146"/>
      <c r="C330" s="148"/>
      <c r="D330" s="83"/>
      <c r="E330" s="83"/>
      <c r="F330" s="5" t="s">
        <v>504</v>
      </c>
      <c r="G330" s="8" t="s">
        <v>505</v>
      </c>
    </row>
    <row r="331" spans="1:7" ht="25.5" customHeight="1">
      <c r="A331" s="84" t="s">
        <v>43</v>
      </c>
      <c r="B331" s="156" t="s">
        <v>45</v>
      </c>
      <c r="C331" s="157"/>
      <c r="D331" s="84" t="s">
        <v>46</v>
      </c>
      <c r="E331" s="84" t="s">
        <v>47</v>
      </c>
      <c r="F331" s="5" t="s">
        <v>499</v>
      </c>
      <c r="G331" s="8">
        <v>7</v>
      </c>
    </row>
    <row r="332" spans="1:7" ht="25.5" customHeight="1">
      <c r="A332" s="85"/>
      <c r="B332" s="158"/>
      <c r="C332" s="159"/>
      <c r="D332" s="85"/>
      <c r="E332" s="85"/>
      <c r="F332" s="5" t="s">
        <v>500</v>
      </c>
      <c r="G332" s="8">
        <v>7</v>
      </c>
    </row>
    <row r="333" spans="1:7" ht="46.5" customHeight="1">
      <c r="A333" s="82" t="s">
        <v>528</v>
      </c>
      <c r="B333" s="140" t="s">
        <v>529</v>
      </c>
      <c r="C333" s="142"/>
      <c r="D333" s="82"/>
      <c r="E333" s="82" t="s">
        <v>54</v>
      </c>
      <c r="F333" s="5" t="s">
        <v>55</v>
      </c>
      <c r="G333" s="8">
        <v>7</v>
      </c>
    </row>
    <row r="334" spans="1:7" ht="46.5" customHeight="1">
      <c r="A334" s="83"/>
      <c r="B334" s="146"/>
      <c r="C334" s="148"/>
      <c r="D334" s="83"/>
      <c r="E334" s="83"/>
      <c r="F334" s="5" t="s">
        <v>504</v>
      </c>
      <c r="G334" s="8" t="s">
        <v>505</v>
      </c>
    </row>
    <row r="335" spans="1:7" ht="10.5" customHeight="1">
      <c r="A335" s="162" t="s">
        <v>599</v>
      </c>
      <c r="B335" s="163"/>
      <c r="C335" s="163"/>
      <c r="D335" s="163"/>
      <c r="E335" s="163"/>
      <c r="F335" s="163"/>
      <c r="G335" s="164"/>
    </row>
    <row r="336" spans="1:7" ht="10.5" customHeight="1">
      <c r="A336" s="86" t="s">
        <v>41</v>
      </c>
      <c r="B336" s="87"/>
      <c r="C336" s="87"/>
      <c r="D336" s="87"/>
      <c r="E336" s="88"/>
      <c r="F336" s="86" t="s">
        <v>42</v>
      </c>
      <c r="G336" s="88"/>
    </row>
    <row r="337" spans="1:7" ht="25.5" customHeight="1">
      <c r="A337" s="84" t="s">
        <v>43</v>
      </c>
      <c r="B337" s="156" t="s">
        <v>45</v>
      </c>
      <c r="C337" s="157"/>
      <c r="D337" s="84" t="s">
        <v>46</v>
      </c>
      <c r="E337" s="84" t="s">
        <v>47</v>
      </c>
      <c r="F337" s="5" t="s">
        <v>499</v>
      </c>
      <c r="G337" s="8">
        <v>9</v>
      </c>
    </row>
    <row r="338" spans="1:7" ht="25.5" customHeight="1">
      <c r="A338" s="85"/>
      <c r="B338" s="158"/>
      <c r="C338" s="159"/>
      <c r="D338" s="85"/>
      <c r="E338" s="85"/>
      <c r="F338" s="5" t="s">
        <v>500</v>
      </c>
      <c r="G338" s="8">
        <v>9</v>
      </c>
    </row>
    <row r="339" spans="1:7" ht="46.5" customHeight="1">
      <c r="A339" s="82" t="s">
        <v>528</v>
      </c>
      <c r="B339" s="140" t="s">
        <v>529</v>
      </c>
      <c r="C339" s="142"/>
      <c r="D339" s="82"/>
      <c r="E339" s="82" t="s">
        <v>54</v>
      </c>
      <c r="F339" s="5" t="s">
        <v>55</v>
      </c>
      <c r="G339" s="8">
        <v>9.25</v>
      </c>
    </row>
    <row r="340" spans="1:7" ht="46.5" customHeight="1">
      <c r="A340" s="83"/>
      <c r="B340" s="146"/>
      <c r="C340" s="148"/>
      <c r="D340" s="83"/>
      <c r="E340" s="83"/>
      <c r="F340" s="5" t="s">
        <v>504</v>
      </c>
      <c r="G340" s="8" t="s">
        <v>600</v>
      </c>
    </row>
    <row r="341" spans="1:7" ht="25.5" customHeight="1">
      <c r="A341" s="84" t="s">
        <v>43</v>
      </c>
      <c r="B341" s="156" t="s">
        <v>45</v>
      </c>
      <c r="C341" s="157"/>
      <c r="D341" s="84" t="s">
        <v>46</v>
      </c>
      <c r="E341" s="84" t="s">
        <v>47</v>
      </c>
      <c r="F341" s="5" t="s">
        <v>499</v>
      </c>
      <c r="G341" s="8">
        <v>8.8</v>
      </c>
    </row>
    <row r="342" spans="1:7" ht="25.5" customHeight="1">
      <c r="A342" s="85"/>
      <c r="B342" s="158"/>
      <c r="C342" s="159"/>
      <c r="D342" s="85"/>
      <c r="E342" s="85"/>
      <c r="F342" s="5" t="s">
        <v>500</v>
      </c>
      <c r="G342" s="8">
        <v>8.8</v>
      </c>
    </row>
    <row r="343" spans="1:7" ht="46.5" customHeight="1">
      <c r="A343" s="82" t="s">
        <v>525</v>
      </c>
      <c r="B343" s="140" t="s">
        <v>526</v>
      </c>
      <c r="C343" s="142"/>
      <c r="D343" s="82"/>
      <c r="E343" s="82" t="s">
        <v>54</v>
      </c>
      <c r="F343" s="5" t="s">
        <v>55</v>
      </c>
      <c r="G343" s="8">
        <v>9.37</v>
      </c>
    </row>
    <row r="344" spans="1:7" ht="46.5" customHeight="1">
      <c r="A344" s="83"/>
      <c r="B344" s="146"/>
      <c r="C344" s="148"/>
      <c r="D344" s="83"/>
      <c r="E344" s="83"/>
      <c r="F344" s="5" t="s">
        <v>504</v>
      </c>
      <c r="G344" s="8" t="s">
        <v>601</v>
      </c>
    </row>
    <row r="345" spans="1:7" ht="25.5" customHeight="1">
      <c r="A345" s="84" t="s">
        <v>43</v>
      </c>
      <c r="B345" s="156" t="s">
        <v>45</v>
      </c>
      <c r="C345" s="157"/>
      <c r="D345" s="84" t="s">
        <v>46</v>
      </c>
      <c r="E345" s="84" t="s">
        <v>47</v>
      </c>
      <c r="F345" s="5" t="s">
        <v>499</v>
      </c>
      <c r="G345" s="8">
        <v>9.7</v>
      </c>
    </row>
    <row r="346" spans="1:7" ht="25.5" customHeight="1">
      <c r="A346" s="85"/>
      <c r="B346" s="158"/>
      <c r="C346" s="159"/>
      <c r="D346" s="85"/>
      <c r="E346" s="85"/>
      <c r="F346" s="5" t="s">
        <v>500</v>
      </c>
      <c r="G346" s="8">
        <v>9.7</v>
      </c>
    </row>
    <row r="347" spans="1:7" ht="76.5" customHeight="1">
      <c r="A347" s="82" t="s">
        <v>531</v>
      </c>
      <c r="B347" s="140" t="s">
        <v>532</v>
      </c>
      <c r="C347" s="142"/>
      <c r="D347" s="82"/>
      <c r="E347" s="82" t="s">
        <v>54</v>
      </c>
      <c r="F347" s="5" t="s">
        <v>55</v>
      </c>
      <c r="G347" s="8">
        <v>9.05</v>
      </c>
    </row>
    <row r="348" spans="1:7" ht="76.5" customHeight="1">
      <c r="A348" s="83"/>
      <c r="B348" s="146"/>
      <c r="C348" s="148"/>
      <c r="D348" s="83"/>
      <c r="E348" s="83"/>
      <c r="F348" s="5" t="s">
        <v>504</v>
      </c>
      <c r="G348" s="8" t="s">
        <v>602</v>
      </c>
    </row>
    <row r="349" spans="1:7" ht="25.5" customHeight="1">
      <c r="A349" s="84" t="s">
        <v>43</v>
      </c>
      <c r="B349" s="156" t="s">
        <v>45</v>
      </c>
      <c r="C349" s="157"/>
      <c r="D349" s="84" t="s">
        <v>46</v>
      </c>
      <c r="E349" s="84" t="s">
        <v>47</v>
      </c>
      <c r="F349" s="5" t="s">
        <v>499</v>
      </c>
      <c r="G349" s="8">
        <v>8.5</v>
      </c>
    </row>
    <row r="350" spans="1:7" ht="25.5" customHeight="1">
      <c r="A350" s="85"/>
      <c r="B350" s="158"/>
      <c r="C350" s="159"/>
      <c r="D350" s="85"/>
      <c r="E350" s="85"/>
      <c r="F350" s="5" t="s">
        <v>500</v>
      </c>
      <c r="G350" s="8">
        <v>8.5</v>
      </c>
    </row>
    <row r="351" spans="1:7" ht="46.5" customHeight="1">
      <c r="A351" s="82" t="s">
        <v>534</v>
      </c>
      <c r="B351" s="140" t="s">
        <v>535</v>
      </c>
      <c r="C351" s="142"/>
      <c r="D351" s="82"/>
      <c r="E351" s="82" t="s">
        <v>54</v>
      </c>
      <c r="F351" s="5" t="s">
        <v>55</v>
      </c>
      <c r="G351" s="8">
        <v>9.7</v>
      </c>
    </row>
    <row r="352" spans="1:7" ht="46.5" customHeight="1">
      <c r="A352" s="83"/>
      <c r="B352" s="146"/>
      <c r="C352" s="148"/>
      <c r="D352" s="83"/>
      <c r="E352" s="83"/>
      <c r="F352" s="5" t="s">
        <v>504</v>
      </c>
      <c r="G352" s="8" t="s">
        <v>603</v>
      </c>
    </row>
    <row r="353" spans="1:7" ht="10.5" customHeight="1">
      <c r="A353" s="162" t="s">
        <v>604</v>
      </c>
      <c r="B353" s="163"/>
      <c r="C353" s="163"/>
      <c r="D353" s="163"/>
      <c r="E353" s="163"/>
      <c r="F353" s="163"/>
      <c r="G353" s="164"/>
    </row>
    <row r="354" spans="1:7" ht="10.5" customHeight="1">
      <c r="A354" s="86" t="s">
        <v>41</v>
      </c>
      <c r="B354" s="87"/>
      <c r="C354" s="87"/>
      <c r="D354" s="87"/>
      <c r="E354" s="88"/>
      <c r="F354" s="86" t="s">
        <v>42</v>
      </c>
      <c r="G354" s="88"/>
    </row>
    <row r="355" spans="1:7" ht="25.5" customHeight="1">
      <c r="A355" s="84" t="s">
        <v>43</v>
      </c>
      <c r="B355" s="156" t="s">
        <v>45</v>
      </c>
      <c r="C355" s="157"/>
      <c r="D355" s="84" t="s">
        <v>46</v>
      </c>
      <c r="E355" s="84" t="s">
        <v>47</v>
      </c>
      <c r="F355" s="5" t="s">
        <v>499</v>
      </c>
      <c r="G355" s="8">
        <v>8</v>
      </c>
    </row>
    <row r="356" spans="1:7" ht="25.5" customHeight="1">
      <c r="A356" s="85"/>
      <c r="B356" s="158"/>
      <c r="C356" s="159"/>
      <c r="D356" s="85"/>
      <c r="E356" s="85"/>
      <c r="F356" s="5" t="s">
        <v>500</v>
      </c>
      <c r="G356" s="8">
        <v>8</v>
      </c>
    </row>
    <row r="357" spans="1:7" ht="46.5" customHeight="1">
      <c r="A357" s="82" t="s">
        <v>528</v>
      </c>
      <c r="B357" s="140" t="s">
        <v>529</v>
      </c>
      <c r="C357" s="142"/>
      <c r="D357" s="82"/>
      <c r="E357" s="82" t="s">
        <v>54</v>
      </c>
      <c r="F357" s="5" t="s">
        <v>55</v>
      </c>
      <c r="G357" s="8">
        <v>0</v>
      </c>
    </row>
    <row r="358" spans="1:7" ht="46.5" customHeight="1">
      <c r="A358" s="83"/>
      <c r="B358" s="146"/>
      <c r="C358" s="148"/>
      <c r="D358" s="83"/>
      <c r="E358" s="83"/>
      <c r="F358" s="5" t="s">
        <v>504</v>
      </c>
      <c r="G358" s="8" t="s">
        <v>530</v>
      </c>
    </row>
    <row r="359" spans="1:7" ht="25.5" customHeight="1">
      <c r="A359" s="84" t="s">
        <v>43</v>
      </c>
      <c r="B359" s="156" t="s">
        <v>45</v>
      </c>
      <c r="C359" s="157"/>
      <c r="D359" s="84" t="s">
        <v>46</v>
      </c>
      <c r="E359" s="84" t="s">
        <v>47</v>
      </c>
      <c r="F359" s="5" t="s">
        <v>499</v>
      </c>
      <c r="G359" s="8">
        <v>8.9</v>
      </c>
    </row>
    <row r="360" spans="1:7" ht="25.5" customHeight="1">
      <c r="A360" s="85"/>
      <c r="B360" s="158"/>
      <c r="C360" s="159"/>
      <c r="D360" s="85"/>
      <c r="E360" s="85"/>
      <c r="F360" s="5" t="s">
        <v>500</v>
      </c>
      <c r="G360" s="8">
        <v>8.9</v>
      </c>
    </row>
    <row r="361" spans="1:7" ht="46.5" customHeight="1">
      <c r="A361" s="82" t="s">
        <v>525</v>
      </c>
      <c r="B361" s="140" t="s">
        <v>526</v>
      </c>
      <c r="C361" s="142"/>
      <c r="D361" s="82"/>
      <c r="E361" s="82" t="s">
        <v>54</v>
      </c>
      <c r="F361" s="5" t="s">
        <v>55</v>
      </c>
      <c r="G361" s="8">
        <v>9.93</v>
      </c>
    </row>
    <row r="362" spans="1:7" ht="46.5" customHeight="1">
      <c r="A362" s="83"/>
      <c r="B362" s="146"/>
      <c r="C362" s="148"/>
      <c r="D362" s="83"/>
      <c r="E362" s="83"/>
      <c r="F362" s="5" t="s">
        <v>504</v>
      </c>
      <c r="G362" s="8" t="s">
        <v>605</v>
      </c>
    </row>
    <row r="363" spans="1:7" ht="25.5" customHeight="1">
      <c r="A363" s="84" t="s">
        <v>43</v>
      </c>
      <c r="B363" s="156" t="s">
        <v>45</v>
      </c>
      <c r="C363" s="157"/>
      <c r="D363" s="84" t="s">
        <v>46</v>
      </c>
      <c r="E363" s="84" t="s">
        <v>47</v>
      </c>
      <c r="F363" s="5" t="s">
        <v>499</v>
      </c>
      <c r="G363" s="8">
        <v>9.7</v>
      </c>
    </row>
    <row r="364" spans="1:7" ht="25.5" customHeight="1">
      <c r="A364" s="85"/>
      <c r="B364" s="158"/>
      <c r="C364" s="159"/>
      <c r="D364" s="85"/>
      <c r="E364" s="85"/>
      <c r="F364" s="5" t="s">
        <v>500</v>
      </c>
      <c r="G364" s="8">
        <v>9.7</v>
      </c>
    </row>
    <row r="365" spans="1:7" ht="74.25" customHeight="1">
      <c r="A365" s="82" t="s">
        <v>531</v>
      </c>
      <c r="B365" s="140" t="s">
        <v>532</v>
      </c>
      <c r="C365" s="142"/>
      <c r="D365" s="82"/>
      <c r="E365" s="82" t="s">
        <v>54</v>
      </c>
      <c r="F365" s="5" t="s">
        <v>55</v>
      </c>
      <c r="G365" s="8">
        <v>9.05</v>
      </c>
    </row>
    <row r="366" spans="1:7" ht="74.25" customHeight="1">
      <c r="A366" s="83"/>
      <c r="B366" s="146"/>
      <c r="C366" s="148"/>
      <c r="D366" s="83"/>
      <c r="E366" s="83"/>
      <c r="F366" s="5" t="s">
        <v>504</v>
      </c>
      <c r="G366" s="8" t="s">
        <v>602</v>
      </c>
    </row>
    <row r="367" spans="1:7" ht="25.5" customHeight="1">
      <c r="A367" s="84" t="s">
        <v>43</v>
      </c>
      <c r="B367" s="156" t="s">
        <v>45</v>
      </c>
      <c r="C367" s="157"/>
      <c r="D367" s="84" t="s">
        <v>46</v>
      </c>
      <c r="E367" s="84" t="s">
        <v>47</v>
      </c>
      <c r="F367" s="5" t="s">
        <v>499</v>
      </c>
      <c r="G367" s="8">
        <v>9.4</v>
      </c>
    </row>
    <row r="368" spans="1:7" ht="25.5" customHeight="1">
      <c r="A368" s="85"/>
      <c r="B368" s="158"/>
      <c r="C368" s="159"/>
      <c r="D368" s="85"/>
      <c r="E368" s="85"/>
      <c r="F368" s="5" t="s">
        <v>500</v>
      </c>
      <c r="G368" s="8">
        <v>9.4</v>
      </c>
    </row>
    <row r="369" spans="1:7" ht="46.5" customHeight="1">
      <c r="A369" s="82" t="s">
        <v>534</v>
      </c>
      <c r="B369" s="140" t="s">
        <v>535</v>
      </c>
      <c r="C369" s="142"/>
      <c r="D369" s="82"/>
      <c r="E369" s="82" t="s">
        <v>54</v>
      </c>
      <c r="F369" s="5" t="s">
        <v>55</v>
      </c>
      <c r="G369" s="8">
        <v>9.5</v>
      </c>
    </row>
    <row r="370" spans="1:7" ht="46.5" customHeight="1">
      <c r="A370" s="83"/>
      <c r="B370" s="146"/>
      <c r="C370" s="148"/>
      <c r="D370" s="83"/>
      <c r="E370" s="83"/>
      <c r="F370" s="5" t="s">
        <v>504</v>
      </c>
      <c r="G370" s="8" t="s">
        <v>606</v>
      </c>
    </row>
    <row r="371" spans="1:7" ht="10.5" customHeight="1">
      <c r="A371" s="162" t="s">
        <v>607</v>
      </c>
      <c r="B371" s="163"/>
      <c r="C371" s="163"/>
      <c r="D371" s="163"/>
      <c r="E371" s="163"/>
      <c r="F371" s="163"/>
      <c r="G371" s="164"/>
    </row>
    <row r="372" spans="1:7" ht="10.5" customHeight="1">
      <c r="A372" s="86" t="s">
        <v>41</v>
      </c>
      <c r="B372" s="87"/>
      <c r="C372" s="87"/>
      <c r="D372" s="87"/>
      <c r="E372" s="88"/>
      <c r="F372" s="86" t="s">
        <v>42</v>
      </c>
      <c r="G372" s="88"/>
    </row>
    <row r="373" spans="1:7" ht="25.5" customHeight="1">
      <c r="A373" s="84" t="s">
        <v>43</v>
      </c>
      <c r="B373" s="156" t="s">
        <v>45</v>
      </c>
      <c r="C373" s="157"/>
      <c r="D373" s="84" t="s">
        <v>46</v>
      </c>
      <c r="E373" s="84" t="s">
        <v>47</v>
      </c>
      <c r="F373" s="5" t="s">
        <v>499</v>
      </c>
      <c r="G373" s="8">
        <v>10</v>
      </c>
    </row>
    <row r="374" spans="1:7" ht="25.5" customHeight="1">
      <c r="A374" s="85"/>
      <c r="B374" s="158"/>
      <c r="C374" s="159"/>
      <c r="D374" s="85"/>
      <c r="E374" s="85"/>
      <c r="F374" s="5" t="s">
        <v>500</v>
      </c>
      <c r="G374" s="8">
        <v>10</v>
      </c>
    </row>
    <row r="375" spans="1:7" ht="70.5" customHeight="1">
      <c r="A375" s="82" t="s">
        <v>531</v>
      </c>
      <c r="B375" s="140" t="s">
        <v>532</v>
      </c>
      <c r="C375" s="142"/>
      <c r="D375" s="82"/>
      <c r="E375" s="82" t="s">
        <v>54</v>
      </c>
      <c r="F375" s="5" t="s">
        <v>55</v>
      </c>
      <c r="G375" s="13"/>
    </row>
    <row r="376" spans="1:7" ht="70.5" customHeight="1">
      <c r="A376" s="83"/>
      <c r="B376" s="146"/>
      <c r="C376" s="148"/>
      <c r="D376" s="83"/>
      <c r="E376" s="83"/>
      <c r="F376" s="5" t="s">
        <v>504</v>
      </c>
      <c r="G376" s="8" t="s">
        <v>133</v>
      </c>
    </row>
    <row r="377" spans="1:7" ht="25.5" customHeight="1">
      <c r="A377" s="84" t="s">
        <v>43</v>
      </c>
      <c r="B377" s="156" t="s">
        <v>45</v>
      </c>
      <c r="C377" s="157"/>
      <c r="D377" s="84" t="s">
        <v>46</v>
      </c>
      <c r="E377" s="84" t="s">
        <v>47</v>
      </c>
      <c r="F377" s="5" t="s">
        <v>499</v>
      </c>
      <c r="G377" s="8">
        <v>9</v>
      </c>
    </row>
    <row r="378" spans="1:7" ht="25.5" customHeight="1">
      <c r="A378" s="85"/>
      <c r="B378" s="158"/>
      <c r="C378" s="159"/>
      <c r="D378" s="85"/>
      <c r="E378" s="85"/>
      <c r="F378" s="5" t="s">
        <v>500</v>
      </c>
      <c r="G378" s="8">
        <v>9</v>
      </c>
    </row>
    <row r="379" spans="1:7" ht="46.5" customHeight="1">
      <c r="A379" s="82" t="s">
        <v>534</v>
      </c>
      <c r="B379" s="140" t="s">
        <v>535</v>
      </c>
      <c r="C379" s="142"/>
      <c r="D379" s="82"/>
      <c r="E379" s="82" t="s">
        <v>54</v>
      </c>
      <c r="F379" s="5" t="s">
        <v>55</v>
      </c>
      <c r="G379" s="13"/>
    </row>
    <row r="380" spans="1:7" ht="46.5" customHeight="1">
      <c r="A380" s="83"/>
      <c r="B380" s="146"/>
      <c r="C380" s="148"/>
      <c r="D380" s="83"/>
      <c r="E380" s="83"/>
      <c r="F380" s="5" t="s">
        <v>504</v>
      </c>
      <c r="G380" s="8" t="s">
        <v>133</v>
      </c>
    </row>
    <row r="381" spans="1:7" ht="25.5" customHeight="1">
      <c r="A381" s="84" t="s">
        <v>43</v>
      </c>
      <c r="B381" s="156" t="s">
        <v>45</v>
      </c>
      <c r="C381" s="157"/>
      <c r="D381" s="84" t="s">
        <v>46</v>
      </c>
      <c r="E381" s="84" t="s">
        <v>47</v>
      </c>
      <c r="F381" s="5" t="s">
        <v>499</v>
      </c>
      <c r="G381" s="8">
        <v>9</v>
      </c>
    </row>
    <row r="382" spans="1:7" ht="25.5" customHeight="1">
      <c r="A382" s="85"/>
      <c r="B382" s="158"/>
      <c r="C382" s="159"/>
      <c r="D382" s="85"/>
      <c r="E382" s="85"/>
      <c r="F382" s="5" t="s">
        <v>500</v>
      </c>
      <c r="G382" s="8">
        <v>9</v>
      </c>
    </row>
    <row r="383" spans="1:7" ht="46.5" customHeight="1">
      <c r="A383" s="82" t="s">
        <v>528</v>
      </c>
      <c r="B383" s="140" t="s">
        <v>529</v>
      </c>
      <c r="C383" s="142"/>
      <c r="D383" s="82"/>
      <c r="E383" s="82" t="s">
        <v>54</v>
      </c>
      <c r="F383" s="5" t="s">
        <v>55</v>
      </c>
      <c r="G383" s="13"/>
    </row>
    <row r="384" spans="1:7" ht="46.5" customHeight="1">
      <c r="A384" s="83"/>
      <c r="B384" s="146"/>
      <c r="C384" s="148"/>
      <c r="D384" s="83"/>
      <c r="E384" s="83"/>
      <c r="F384" s="5" t="s">
        <v>504</v>
      </c>
      <c r="G384" s="8" t="s">
        <v>133</v>
      </c>
    </row>
    <row r="385" spans="1:7" ht="25.5" customHeight="1">
      <c r="A385" s="84" t="s">
        <v>43</v>
      </c>
      <c r="B385" s="156" t="s">
        <v>45</v>
      </c>
      <c r="C385" s="157"/>
      <c r="D385" s="84" t="s">
        <v>46</v>
      </c>
      <c r="E385" s="84" t="s">
        <v>47</v>
      </c>
      <c r="F385" s="5" t="s">
        <v>499</v>
      </c>
      <c r="G385" s="8">
        <v>9</v>
      </c>
    </row>
    <row r="386" spans="1:7" ht="25.5" customHeight="1">
      <c r="A386" s="85"/>
      <c r="B386" s="158"/>
      <c r="C386" s="159"/>
      <c r="D386" s="85"/>
      <c r="E386" s="85"/>
      <c r="F386" s="5" t="s">
        <v>500</v>
      </c>
      <c r="G386" s="8">
        <v>9</v>
      </c>
    </row>
    <row r="387" spans="1:7" ht="46.5" customHeight="1">
      <c r="A387" s="82" t="s">
        <v>525</v>
      </c>
      <c r="B387" s="140" t="s">
        <v>526</v>
      </c>
      <c r="C387" s="142"/>
      <c r="D387" s="82"/>
      <c r="E387" s="82" t="s">
        <v>54</v>
      </c>
      <c r="F387" s="5" t="s">
        <v>55</v>
      </c>
      <c r="G387" s="13"/>
    </row>
    <row r="388" spans="1:7" ht="46.5" customHeight="1">
      <c r="A388" s="83"/>
      <c r="B388" s="146"/>
      <c r="C388" s="148"/>
      <c r="D388" s="83"/>
      <c r="E388" s="83"/>
      <c r="F388" s="5" t="s">
        <v>504</v>
      </c>
      <c r="G388" s="8" t="s">
        <v>133</v>
      </c>
    </row>
    <row r="389" spans="1:7" ht="10.5" customHeight="1">
      <c r="A389" s="162" t="s">
        <v>608</v>
      </c>
      <c r="B389" s="163"/>
      <c r="C389" s="163"/>
      <c r="D389" s="163"/>
      <c r="E389" s="163"/>
      <c r="F389" s="163"/>
      <c r="G389" s="164"/>
    </row>
    <row r="390" spans="1:7" ht="10.5" customHeight="1">
      <c r="A390" s="86" t="s">
        <v>41</v>
      </c>
      <c r="B390" s="87"/>
      <c r="C390" s="87"/>
      <c r="D390" s="87"/>
      <c r="E390" s="88"/>
      <c r="F390" s="86" t="s">
        <v>42</v>
      </c>
      <c r="G390" s="88"/>
    </row>
    <row r="391" spans="1:7" ht="25.5" customHeight="1">
      <c r="A391" s="84" t="s">
        <v>43</v>
      </c>
      <c r="B391" s="156" t="s">
        <v>45</v>
      </c>
      <c r="C391" s="157"/>
      <c r="D391" s="84" t="s">
        <v>46</v>
      </c>
      <c r="E391" s="84" t="s">
        <v>47</v>
      </c>
      <c r="F391" s="5" t="s">
        <v>499</v>
      </c>
      <c r="G391" s="8">
        <v>9.3</v>
      </c>
    </row>
    <row r="392" spans="1:7" ht="25.5" customHeight="1">
      <c r="A392" s="85"/>
      <c r="B392" s="158"/>
      <c r="C392" s="159"/>
      <c r="D392" s="85"/>
      <c r="E392" s="85"/>
      <c r="F392" s="5" t="s">
        <v>500</v>
      </c>
      <c r="G392" s="8">
        <v>9.3</v>
      </c>
    </row>
    <row r="393" spans="1:7" ht="75.75" customHeight="1">
      <c r="A393" s="82" t="s">
        <v>531</v>
      </c>
      <c r="B393" s="140" t="s">
        <v>532</v>
      </c>
      <c r="C393" s="142"/>
      <c r="D393" s="82"/>
      <c r="E393" s="82" t="s">
        <v>54</v>
      </c>
      <c r="F393" s="5" t="s">
        <v>55</v>
      </c>
      <c r="G393" s="8">
        <v>9.14</v>
      </c>
    </row>
    <row r="394" spans="1:7" ht="75.75" customHeight="1">
      <c r="A394" s="83"/>
      <c r="B394" s="146"/>
      <c r="C394" s="148"/>
      <c r="D394" s="83"/>
      <c r="E394" s="83"/>
      <c r="F394" s="5" t="s">
        <v>504</v>
      </c>
      <c r="G394" s="8" t="s">
        <v>573</v>
      </c>
    </row>
    <row r="395" spans="1:7" ht="25.5" customHeight="1">
      <c r="A395" s="84" t="s">
        <v>43</v>
      </c>
      <c r="B395" s="156" t="s">
        <v>45</v>
      </c>
      <c r="C395" s="157"/>
      <c r="D395" s="84" t="s">
        <v>46</v>
      </c>
      <c r="E395" s="84" t="s">
        <v>47</v>
      </c>
      <c r="F395" s="5" t="s">
        <v>499</v>
      </c>
      <c r="G395" s="8">
        <v>9.2</v>
      </c>
    </row>
    <row r="396" spans="1:7" ht="25.5" customHeight="1">
      <c r="A396" s="85"/>
      <c r="B396" s="158"/>
      <c r="C396" s="159"/>
      <c r="D396" s="85"/>
      <c r="E396" s="85"/>
      <c r="F396" s="5" t="s">
        <v>500</v>
      </c>
      <c r="G396" s="8">
        <v>9.2</v>
      </c>
    </row>
    <row r="397" spans="1:7" ht="46.5" customHeight="1">
      <c r="A397" s="82" t="s">
        <v>534</v>
      </c>
      <c r="B397" s="140" t="s">
        <v>535</v>
      </c>
      <c r="C397" s="142"/>
      <c r="D397" s="82"/>
      <c r="E397" s="82" t="s">
        <v>54</v>
      </c>
      <c r="F397" s="5" t="s">
        <v>55</v>
      </c>
      <c r="G397" s="8">
        <v>9.15</v>
      </c>
    </row>
    <row r="398" spans="1:7" ht="46.5" customHeight="1">
      <c r="A398" s="83"/>
      <c r="B398" s="146"/>
      <c r="C398" s="148"/>
      <c r="D398" s="83"/>
      <c r="E398" s="83"/>
      <c r="F398" s="5" t="s">
        <v>504</v>
      </c>
      <c r="G398" s="8" t="s">
        <v>609</v>
      </c>
    </row>
    <row r="399" spans="1:7" ht="25.5" customHeight="1">
      <c r="A399" s="84" t="s">
        <v>43</v>
      </c>
      <c r="B399" s="156" t="s">
        <v>45</v>
      </c>
      <c r="C399" s="157"/>
      <c r="D399" s="84" t="s">
        <v>46</v>
      </c>
      <c r="E399" s="84" t="s">
        <v>47</v>
      </c>
      <c r="F399" s="5" t="s">
        <v>499</v>
      </c>
      <c r="G399" s="8">
        <v>8</v>
      </c>
    </row>
    <row r="400" spans="1:7" ht="25.5" customHeight="1">
      <c r="A400" s="85"/>
      <c r="B400" s="158"/>
      <c r="C400" s="159"/>
      <c r="D400" s="85"/>
      <c r="E400" s="85"/>
      <c r="F400" s="5" t="s">
        <v>500</v>
      </c>
      <c r="G400" s="8">
        <v>8</v>
      </c>
    </row>
    <row r="401" spans="1:7" ht="46.5" customHeight="1">
      <c r="A401" s="82" t="s">
        <v>528</v>
      </c>
      <c r="B401" s="140" t="s">
        <v>529</v>
      </c>
      <c r="C401" s="142"/>
      <c r="D401" s="82"/>
      <c r="E401" s="82" t="s">
        <v>54</v>
      </c>
      <c r="F401" s="5" t="s">
        <v>55</v>
      </c>
      <c r="G401" s="8">
        <v>6.25</v>
      </c>
    </row>
    <row r="402" spans="1:7" ht="46.5" customHeight="1">
      <c r="A402" s="83"/>
      <c r="B402" s="146"/>
      <c r="C402" s="148"/>
      <c r="D402" s="83"/>
      <c r="E402" s="83"/>
      <c r="F402" s="5" t="s">
        <v>504</v>
      </c>
      <c r="G402" s="8" t="s">
        <v>610</v>
      </c>
    </row>
    <row r="403" spans="1:7" ht="25.5" customHeight="1">
      <c r="A403" s="84" t="s">
        <v>43</v>
      </c>
      <c r="B403" s="156" t="s">
        <v>45</v>
      </c>
      <c r="C403" s="157"/>
      <c r="D403" s="84" t="s">
        <v>46</v>
      </c>
      <c r="E403" s="84" t="s">
        <v>47</v>
      </c>
      <c r="F403" s="5" t="s">
        <v>499</v>
      </c>
      <c r="G403" s="8">
        <v>8</v>
      </c>
    </row>
    <row r="404" spans="1:7" ht="25.5" customHeight="1">
      <c r="A404" s="85"/>
      <c r="B404" s="158"/>
      <c r="C404" s="159"/>
      <c r="D404" s="85"/>
      <c r="E404" s="85"/>
      <c r="F404" s="5" t="s">
        <v>500</v>
      </c>
      <c r="G404" s="8">
        <v>8</v>
      </c>
    </row>
    <row r="405" spans="1:7" ht="46.5" customHeight="1">
      <c r="A405" s="82" t="s">
        <v>525</v>
      </c>
      <c r="B405" s="140" t="s">
        <v>526</v>
      </c>
      <c r="C405" s="142"/>
      <c r="D405" s="82"/>
      <c r="E405" s="82" t="s">
        <v>54</v>
      </c>
      <c r="F405" s="5" t="s">
        <v>55</v>
      </c>
      <c r="G405" s="8">
        <v>6.69</v>
      </c>
    </row>
    <row r="406" spans="1:7" ht="46.5" customHeight="1">
      <c r="A406" s="83"/>
      <c r="B406" s="146"/>
      <c r="C406" s="148"/>
      <c r="D406" s="83"/>
      <c r="E406" s="83"/>
      <c r="F406" s="5" t="s">
        <v>504</v>
      </c>
      <c r="G406" s="8" t="s">
        <v>611</v>
      </c>
    </row>
    <row r="407" spans="1:7" ht="10.5" customHeight="1">
      <c r="A407" s="162" t="s">
        <v>612</v>
      </c>
      <c r="B407" s="163"/>
      <c r="C407" s="163"/>
      <c r="D407" s="163"/>
      <c r="E407" s="163"/>
      <c r="F407" s="163"/>
      <c r="G407" s="164"/>
    </row>
    <row r="408" spans="1:7" ht="10.5" customHeight="1">
      <c r="A408" s="86" t="s">
        <v>41</v>
      </c>
      <c r="B408" s="87"/>
      <c r="C408" s="87"/>
      <c r="D408" s="87"/>
      <c r="E408" s="88"/>
      <c r="F408" s="86" t="s">
        <v>42</v>
      </c>
      <c r="G408" s="88"/>
    </row>
    <row r="409" spans="1:7" ht="25.5" customHeight="1">
      <c r="A409" s="84" t="s">
        <v>43</v>
      </c>
      <c r="B409" s="156" t="s">
        <v>45</v>
      </c>
      <c r="C409" s="157"/>
      <c r="D409" s="84" t="s">
        <v>46</v>
      </c>
      <c r="E409" s="84" t="s">
        <v>47</v>
      </c>
      <c r="F409" s="5" t="s">
        <v>499</v>
      </c>
      <c r="G409" s="8">
        <v>7</v>
      </c>
    </row>
    <row r="410" spans="1:7" ht="25.5" customHeight="1">
      <c r="A410" s="85"/>
      <c r="B410" s="158"/>
      <c r="C410" s="159"/>
      <c r="D410" s="85"/>
      <c r="E410" s="85"/>
      <c r="F410" s="5" t="s">
        <v>500</v>
      </c>
      <c r="G410" s="8">
        <v>7</v>
      </c>
    </row>
    <row r="411" spans="1:7" ht="46.5" customHeight="1">
      <c r="A411" s="82" t="s">
        <v>528</v>
      </c>
      <c r="B411" s="140" t="s">
        <v>529</v>
      </c>
      <c r="C411" s="142"/>
      <c r="D411" s="82"/>
      <c r="E411" s="82" t="s">
        <v>54</v>
      </c>
      <c r="F411" s="5" t="s">
        <v>55</v>
      </c>
      <c r="G411" s="8">
        <v>7.75</v>
      </c>
    </row>
    <row r="412" spans="1:7" ht="46.5" customHeight="1">
      <c r="A412" s="83"/>
      <c r="B412" s="146"/>
      <c r="C412" s="148"/>
      <c r="D412" s="83"/>
      <c r="E412" s="83"/>
      <c r="F412" s="5" t="s">
        <v>504</v>
      </c>
      <c r="G412" s="8" t="s">
        <v>613</v>
      </c>
    </row>
    <row r="413" spans="1:7" ht="25.5" customHeight="1">
      <c r="A413" s="84" t="s">
        <v>43</v>
      </c>
      <c r="B413" s="156" t="s">
        <v>45</v>
      </c>
      <c r="C413" s="157"/>
      <c r="D413" s="84" t="s">
        <v>46</v>
      </c>
      <c r="E413" s="84" t="s">
        <v>47</v>
      </c>
      <c r="F413" s="5" t="s">
        <v>499</v>
      </c>
      <c r="G413" s="8">
        <v>7.5</v>
      </c>
    </row>
    <row r="414" spans="1:7" ht="25.5" customHeight="1">
      <c r="A414" s="85"/>
      <c r="B414" s="158"/>
      <c r="C414" s="159"/>
      <c r="D414" s="85"/>
      <c r="E414" s="85"/>
      <c r="F414" s="5" t="s">
        <v>500</v>
      </c>
      <c r="G414" s="8">
        <v>7.5</v>
      </c>
    </row>
    <row r="415" spans="1:7" ht="46.5" customHeight="1">
      <c r="A415" s="82" t="s">
        <v>525</v>
      </c>
      <c r="B415" s="140" t="s">
        <v>526</v>
      </c>
      <c r="C415" s="142"/>
      <c r="D415" s="82"/>
      <c r="E415" s="82" t="s">
        <v>54</v>
      </c>
      <c r="F415" s="5" t="s">
        <v>55</v>
      </c>
      <c r="G415" s="8">
        <v>7.69</v>
      </c>
    </row>
    <row r="416" spans="1:7" ht="46.5" customHeight="1">
      <c r="A416" s="83"/>
      <c r="B416" s="146"/>
      <c r="C416" s="148"/>
      <c r="D416" s="83"/>
      <c r="E416" s="83"/>
      <c r="F416" s="5" t="s">
        <v>504</v>
      </c>
      <c r="G416" s="8" t="s">
        <v>614</v>
      </c>
    </row>
    <row r="417" spans="1:7" ht="25.5" customHeight="1">
      <c r="A417" s="84" t="s">
        <v>43</v>
      </c>
      <c r="B417" s="156" t="s">
        <v>45</v>
      </c>
      <c r="C417" s="157"/>
      <c r="D417" s="84" t="s">
        <v>46</v>
      </c>
      <c r="E417" s="84" t="s">
        <v>47</v>
      </c>
      <c r="F417" s="5" t="s">
        <v>499</v>
      </c>
      <c r="G417" s="8">
        <v>9.5</v>
      </c>
    </row>
    <row r="418" spans="1:7" ht="25.5" customHeight="1">
      <c r="A418" s="85"/>
      <c r="B418" s="158"/>
      <c r="C418" s="159"/>
      <c r="D418" s="85"/>
      <c r="E418" s="85"/>
      <c r="F418" s="5" t="s">
        <v>500</v>
      </c>
      <c r="G418" s="8">
        <v>9.5</v>
      </c>
    </row>
    <row r="419" spans="1:7" ht="46.5" customHeight="1">
      <c r="A419" s="82" t="s">
        <v>531</v>
      </c>
      <c r="B419" s="140" t="s">
        <v>532</v>
      </c>
      <c r="C419" s="142"/>
      <c r="D419" s="82"/>
      <c r="E419" s="82" t="s">
        <v>54</v>
      </c>
      <c r="F419" s="5" t="s">
        <v>55</v>
      </c>
      <c r="G419" s="8">
        <v>7.56</v>
      </c>
    </row>
    <row r="420" spans="1:7" ht="46.5" customHeight="1">
      <c r="A420" s="83"/>
      <c r="B420" s="146"/>
      <c r="C420" s="148"/>
      <c r="D420" s="83"/>
      <c r="E420" s="83"/>
      <c r="F420" s="5" t="s">
        <v>504</v>
      </c>
      <c r="G420" s="8" t="s">
        <v>615</v>
      </c>
    </row>
    <row r="421" spans="1:7" ht="25.5" customHeight="1">
      <c r="A421" s="84" t="s">
        <v>43</v>
      </c>
      <c r="B421" s="156" t="s">
        <v>45</v>
      </c>
      <c r="C421" s="157"/>
      <c r="D421" s="84" t="s">
        <v>46</v>
      </c>
      <c r="E421" s="84" t="s">
        <v>47</v>
      </c>
      <c r="F421" s="5" t="s">
        <v>499</v>
      </c>
      <c r="G421" s="8">
        <v>9.5</v>
      </c>
    </row>
    <row r="422" spans="1:7" ht="25.5" customHeight="1">
      <c r="A422" s="85"/>
      <c r="B422" s="158"/>
      <c r="C422" s="159"/>
      <c r="D422" s="85"/>
      <c r="E422" s="85"/>
      <c r="F422" s="5" t="s">
        <v>500</v>
      </c>
      <c r="G422" s="8">
        <v>9.5</v>
      </c>
    </row>
    <row r="423" spans="1:7" ht="46.5" customHeight="1">
      <c r="A423" s="82" t="s">
        <v>534</v>
      </c>
      <c r="B423" s="140" t="s">
        <v>535</v>
      </c>
      <c r="C423" s="142"/>
      <c r="D423" s="82"/>
      <c r="E423" s="82" t="s">
        <v>54</v>
      </c>
      <c r="F423" s="5" t="s">
        <v>55</v>
      </c>
      <c r="G423" s="8">
        <v>8.61</v>
      </c>
    </row>
    <row r="424" spans="1:7" ht="46.5" customHeight="1">
      <c r="A424" s="83"/>
      <c r="B424" s="146"/>
      <c r="C424" s="148"/>
      <c r="D424" s="83"/>
      <c r="E424" s="83"/>
      <c r="F424" s="5" t="s">
        <v>504</v>
      </c>
      <c r="G424" s="8" t="s">
        <v>616</v>
      </c>
    </row>
    <row r="425" spans="1:7" ht="10.5" customHeight="1">
      <c r="A425" s="162" t="s">
        <v>617</v>
      </c>
      <c r="B425" s="163"/>
      <c r="C425" s="163"/>
      <c r="D425" s="163"/>
      <c r="E425" s="163"/>
      <c r="F425" s="163"/>
      <c r="G425" s="164"/>
    </row>
    <row r="426" spans="1:7" ht="10.5" customHeight="1">
      <c r="A426" s="86" t="s">
        <v>41</v>
      </c>
      <c r="B426" s="87"/>
      <c r="C426" s="87"/>
      <c r="D426" s="87"/>
      <c r="E426" s="88"/>
      <c r="F426" s="86" t="s">
        <v>42</v>
      </c>
      <c r="G426" s="88"/>
    </row>
    <row r="427" spans="1:7" ht="25.5" customHeight="1">
      <c r="A427" s="84" t="s">
        <v>43</v>
      </c>
      <c r="B427" s="156" t="s">
        <v>45</v>
      </c>
      <c r="C427" s="157"/>
      <c r="D427" s="84" t="s">
        <v>46</v>
      </c>
      <c r="E427" s="84" t="s">
        <v>47</v>
      </c>
      <c r="F427" s="5" t="s">
        <v>499</v>
      </c>
      <c r="G427" s="8">
        <v>9.85</v>
      </c>
    </row>
    <row r="428" spans="1:7" ht="25.5" customHeight="1">
      <c r="A428" s="85"/>
      <c r="B428" s="158"/>
      <c r="C428" s="159"/>
      <c r="D428" s="85"/>
      <c r="E428" s="85"/>
      <c r="F428" s="5" t="s">
        <v>500</v>
      </c>
      <c r="G428" s="8">
        <v>9.85</v>
      </c>
    </row>
    <row r="429" spans="1:7" ht="65.25" customHeight="1">
      <c r="A429" s="82" t="s">
        <v>531</v>
      </c>
      <c r="B429" s="140" t="s">
        <v>532</v>
      </c>
      <c r="C429" s="142"/>
      <c r="D429" s="82"/>
      <c r="E429" s="82" t="s">
        <v>54</v>
      </c>
      <c r="F429" s="5" t="s">
        <v>55</v>
      </c>
      <c r="G429" s="8">
        <v>9.87</v>
      </c>
    </row>
    <row r="430" spans="1:7" ht="65.25" customHeight="1">
      <c r="A430" s="83"/>
      <c r="B430" s="146"/>
      <c r="C430" s="148"/>
      <c r="D430" s="83"/>
      <c r="E430" s="83"/>
      <c r="F430" s="5" t="s">
        <v>504</v>
      </c>
      <c r="G430" s="8" t="s">
        <v>618</v>
      </c>
    </row>
    <row r="431" spans="1:7" ht="25.5" customHeight="1">
      <c r="A431" s="84" t="s">
        <v>43</v>
      </c>
      <c r="B431" s="156" t="s">
        <v>45</v>
      </c>
      <c r="C431" s="157"/>
      <c r="D431" s="84" t="s">
        <v>46</v>
      </c>
      <c r="E431" s="84" t="s">
        <v>47</v>
      </c>
      <c r="F431" s="5" t="s">
        <v>499</v>
      </c>
      <c r="G431" s="8">
        <v>9</v>
      </c>
    </row>
    <row r="432" spans="1:7" ht="25.5" customHeight="1">
      <c r="A432" s="85"/>
      <c r="B432" s="158"/>
      <c r="C432" s="159"/>
      <c r="D432" s="85"/>
      <c r="E432" s="85"/>
      <c r="F432" s="5" t="s">
        <v>500</v>
      </c>
      <c r="G432" s="8">
        <v>9</v>
      </c>
    </row>
    <row r="433" spans="1:7" ht="46.5" customHeight="1">
      <c r="A433" s="82" t="s">
        <v>528</v>
      </c>
      <c r="B433" s="140" t="s">
        <v>529</v>
      </c>
      <c r="C433" s="142"/>
      <c r="D433" s="82"/>
      <c r="E433" s="82" t="s">
        <v>54</v>
      </c>
      <c r="F433" s="5" t="s">
        <v>55</v>
      </c>
      <c r="G433" s="8">
        <v>8.75</v>
      </c>
    </row>
    <row r="434" spans="1:7" ht="46.5" customHeight="1">
      <c r="A434" s="83"/>
      <c r="B434" s="146"/>
      <c r="C434" s="148"/>
      <c r="D434" s="83"/>
      <c r="E434" s="83"/>
      <c r="F434" s="5" t="s">
        <v>504</v>
      </c>
      <c r="G434" s="8" t="s">
        <v>619</v>
      </c>
    </row>
    <row r="435" spans="1:7" ht="25.5" customHeight="1">
      <c r="A435" s="84" t="s">
        <v>43</v>
      </c>
      <c r="B435" s="156" t="s">
        <v>45</v>
      </c>
      <c r="C435" s="157"/>
      <c r="D435" s="84" t="s">
        <v>46</v>
      </c>
      <c r="E435" s="84" t="s">
        <v>47</v>
      </c>
      <c r="F435" s="5" t="s">
        <v>499</v>
      </c>
      <c r="G435" s="8">
        <v>9.2</v>
      </c>
    </row>
    <row r="436" spans="1:7" ht="25.5" customHeight="1">
      <c r="A436" s="85"/>
      <c r="B436" s="158"/>
      <c r="C436" s="159"/>
      <c r="D436" s="85"/>
      <c r="E436" s="85"/>
      <c r="F436" s="5" t="s">
        <v>500</v>
      </c>
      <c r="G436" s="8">
        <v>9.2</v>
      </c>
    </row>
    <row r="437" spans="1:7" ht="46.5" customHeight="1">
      <c r="A437" s="82" t="s">
        <v>525</v>
      </c>
      <c r="B437" s="140" t="s">
        <v>526</v>
      </c>
      <c r="C437" s="142"/>
      <c r="D437" s="82"/>
      <c r="E437" s="82" t="s">
        <v>54</v>
      </c>
      <c r="F437" s="5" t="s">
        <v>55</v>
      </c>
      <c r="G437" s="8">
        <v>9.51</v>
      </c>
    </row>
    <row r="438" spans="1:7" ht="46.5" customHeight="1">
      <c r="A438" s="83"/>
      <c r="B438" s="146"/>
      <c r="C438" s="148"/>
      <c r="D438" s="83"/>
      <c r="E438" s="83"/>
      <c r="F438" s="5" t="s">
        <v>504</v>
      </c>
      <c r="G438" s="8" t="s">
        <v>620</v>
      </c>
    </row>
    <row r="439" spans="1:7" ht="25.5" customHeight="1">
      <c r="A439" s="84" t="s">
        <v>43</v>
      </c>
      <c r="B439" s="156" t="s">
        <v>45</v>
      </c>
      <c r="C439" s="157"/>
      <c r="D439" s="84" t="s">
        <v>46</v>
      </c>
      <c r="E439" s="84" t="s">
        <v>47</v>
      </c>
      <c r="F439" s="5" t="s">
        <v>499</v>
      </c>
      <c r="G439" s="8">
        <v>9.75</v>
      </c>
    </row>
    <row r="440" spans="1:7" ht="25.5" customHeight="1">
      <c r="A440" s="85"/>
      <c r="B440" s="158"/>
      <c r="C440" s="159"/>
      <c r="D440" s="85"/>
      <c r="E440" s="85"/>
      <c r="F440" s="5" t="s">
        <v>500</v>
      </c>
      <c r="G440" s="8">
        <v>9.75</v>
      </c>
    </row>
    <row r="441" spans="1:7" ht="46.5" customHeight="1">
      <c r="A441" s="82" t="s">
        <v>534</v>
      </c>
      <c r="B441" s="140" t="s">
        <v>535</v>
      </c>
      <c r="C441" s="142"/>
      <c r="D441" s="82"/>
      <c r="E441" s="82" t="s">
        <v>54</v>
      </c>
      <c r="F441" s="5" t="s">
        <v>55</v>
      </c>
      <c r="G441" s="8">
        <v>8.61</v>
      </c>
    </row>
    <row r="442" spans="1:7" ht="46.5" customHeight="1">
      <c r="A442" s="83"/>
      <c r="B442" s="146"/>
      <c r="C442" s="148"/>
      <c r="D442" s="83"/>
      <c r="E442" s="83"/>
      <c r="F442" s="5" t="s">
        <v>504</v>
      </c>
      <c r="G442" s="8" t="s">
        <v>621</v>
      </c>
    </row>
    <row r="443" spans="1:7" ht="10.5" customHeight="1">
      <c r="A443" s="162" t="s">
        <v>622</v>
      </c>
      <c r="B443" s="163"/>
      <c r="C443" s="163"/>
      <c r="D443" s="163"/>
      <c r="E443" s="163"/>
      <c r="F443" s="163"/>
      <c r="G443" s="164"/>
    </row>
    <row r="444" spans="1:7" ht="10.5" customHeight="1">
      <c r="A444" s="86" t="s">
        <v>41</v>
      </c>
      <c r="B444" s="87"/>
      <c r="C444" s="87"/>
      <c r="D444" s="87"/>
      <c r="E444" s="88"/>
      <c r="F444" s="86" t="s">
        <v>42</v>
      </c>
      <c r="G444" s="88"/>
    </row>
    <row r="445" spans="1:7" ht="25.5" customHeight="1">
      <c r="A445" s="84" t="s">
        <v>43</v>
      </c>
      <c r="B445" s="156" t="s">
        <v>45</v>
      </c>
      <c r="C445" s="157"/>
      <c r="D445" s="84" t="s">
        <v>46</v>
      </c>
      <c r="E445" s="84" t="s">
        <v>47</v>
      </c>
      <c r="F445" s="5" t="s">
        <v>499</v>
      </c>
      <c r="G445" s="8">
        <v>8.25</v>
      </c>
    </row>
    <row r="446" spans="1:7" ht="25.5" customHeight="1">
      <c r="A446" s="85"/>
      <c r="B446" s="158"/>
      <c r="C446" s="159"/>
      <c r="D446" s="85"/>
      <c r="E446" s="85"/>
      <c r="F446" s="5" t="s">
        <v>500</v>
      </c>
      <c r="G446" s="8">
        <v>8.25</v>
      </c>
    </row>
    <row r="447" spans="1:7" ht="46.5" customHeight="1">
      <c r="A447" s="82" t="s">
        <v>525</v>
      </c>
      <c r="B447" s="140" t="s">
        <v>526</v>
      </c>
      <c r="C447" s="142"/>
      <c r="D447" s="82"/>
      <c r="E447" s="82" t="s">
        <v>54</v>
      </c>
      <c r="F447" s="5" t="s">
        <v>55</v>
      </c>
      <c r="G447" s="8">
        <v>9.55</v>
      </c>
    </row>
    <row r="448" spans="1:7" ht="46.5" customHeight="1">
      <c r="A448" s="83"/>
      <c r="B448" s="146"/>
      <c r="C448" s="148"/>
      <c r="D448" s="83"/>
      <c r="E448" s="83"/>
      <c r="F448" s="5" t="s">
        <v>504</v>
      </c>
      <c r="G448" s="8" t="s">
        <v>623</v>
      </c>
    </row>
    <row r="449" spans="1:7" ht="25.5" customHeight="1">
      <c r="A449" s="84" t="s">
        <v>43</v>
      </c>
      <c r="B449" s="156" t="s">
        <v>45</v>
      </c>
      <c r="C449" s="157"/>
      <c r="D449" s="84" t="s">
        <v>46</v>
      </c>
      <c r="E449" s="84" t="s">
        <v>47</v>
      </c>
      <c r="F449" s="5" t="s">
        <v>499</v>
      </c>
      <c r="G449" s="8">
        <v>8.06</v>
      </c>
    </row>
    <row r="450" spans="1:7" ht="25.5" customHeight="1">
      <c r="A450" s="85"/>
      <c r="B450" s="158"/>
      <c r="C450" s="159"/>
      <c r="D450" s="85"/>
      <c r="E450" s="85"/>
      <c r="F450" s="5" t="s">
        <v>500</v>
      </c>
      <c r="G450" s="8">
        <v>8.06</v>
      </c>
    </row>
    <row r="451" spans="1:7" ht="46.5" customHeight="1">
      <c r="A451" s="82" t="s">
        <v>534</v>
      </c>
      <c r="B451" s="140" t="s">
        <v>535</v>
      </c>
      <c r="C451" s="142"/>
      <c r="D451" s="82"/>
      <c r="E451" s="82" t="s">
        <v>54</v>
      </c>
      <c r="F451" s="5" t="s">
        <v>55</v>
      </c>
      <c r="G451" s="8">
        <v>8.55</v>
      </c>
    </row>
    <row r="452" spans="1:7" ht="46.5" customHeight="1">
      <c r="A452" s="83"/>
      <c r="B452" s="146"/>
      <c r="C452" s="148"/>
      <c r="D452" s="83"/>
      <c r="E452" s="83"/>
      <c r="F452" s="5" t="s">
        <v>504</v>
      </c>
      <c r="G452" s="8" t="s">
        <v>624</v>
      </c>
    </row>
    <row r="453" spans="1:7" ht="25.5" customHeight="1">
      <c r="A453" s="84" t="s">
        <v>43</v>
      </c>
      <c r="B453" s="156" t="s">
        <v>45</v>
      </c>
      <c r="C453" s="157"/>
      <c r="D453" s="84" t="s">
        <v>46</v>
      </c>
      <c r="E453" s="84" t="s">
        <v>47</v>
      </c>
      <c r="F453" s="5" t="s">
        <v>499</v>
      </c>
      <c r="G453" s="8">
        <v>7</v>
      </c>
    </row>
    <row r="454" spans="1:7" ht="25.5" customHeight="1">
      <c r="A454" s="85"/>
      <c r="B454" s="158"/>
      <c r="C454" s="159"/>
      <c r="D454" s="85"/>
      <c r="E454" s="85"/>
      <c r="F454" s="5" t="s">
        <v>500</v>
      </c>
      <c r="G454" s="8">
        <v>7</v>
      </c>
    </row>
    <row r="455" spans="1:7" ht="46.5" customHeight="1">
      <c r="A455" s="82" t="s">
        <v>528</v>
      </c>
      <c r="B455" s="140" t="s">
        <v>529</v>
      </c>
      <c r="C455" s="142"/>
      <c r="D455" s="82"/>
      <c r="E455" s="82" t="s">
        <v>54</v>
      </c>
      <c r="F455" s="5" t="s">
        <v>55</v>
      </c>
      <c r="G455" s="8">
        <v>5</v>
      </c>
    </row>
    <row r="456" spans="1:7" ht="46.5" customHeight="1">
      <c r="A456" s="83"/>
      <c r="B456" s="146"/>
      <c r="C456" s="148"/>
      <c r="D456" s="83"/>
      <c r="E456" s="83"/>
      <c r="F456" s="5" t="s">
        <v>504</v>
      </c>
      <c r="G456" s="8" t="s">
        <v>625</v>
      </c>
    </row>
    <row r="457" spans="1:7" ht="25.5" customHeight="1">
      <c r="A457" s="84" t="s">
        <v>43</v>
      </c>
      <c r="B457" s="156" t="s">
        <v>45</v>
      </c>
      <c r="C457" s="157"/>
      <c r="D457" s="84" t="s">
        <v>46</v>
      </c>
      <c r="E457" s="84" t="s">
        <v>47</v>
      </c>
      <c r="F457" s="5" t="s">
        <v>499</v>
      </c>
      <c r="G457" s="8">
        <v>8.99</v>
      </c>
    </row>
    <row r="458" spans="1:7" ht="25.5" customHeight="1">
      <c r="A458" s="85"/>
      <c r="B458" s="158"/>
      <c r="C458" s="159"/>
      <c r="D458" s="85"/>
      <c r="E458" s="85"/>
      <c r="F458" s="5" t="s">
        <v>500</v>
      </c>
      <c r="G458" s="8">
        <v>8.99</v>
      </c>
    </row>
    <row r="459" spans="1:7" ht="77.25" customHeight="1">
      <c r="A459" s="82" t="s">
        <v>531</v>
      </c>
      <c r="B459" s="140" t="s">
        <v>532</v>
      </c>
      <c r="C459" s="142"/>
      <c r="D459" s="82"/>
      <c r="E459" s="82" t="s">
        <v>54</v>
      </c>
      <c r="F459" s="5" t="s">
        <v>55</v>
      </c>
      <c r="G459" s="8">
        <v>9.74</v>
      </c>
    </row>
    <row r="460" spans="1:7" ht="77.25" customHeight="1">
      <c r="A460" s="83"/>
      <c r="B460" s="146"/>
      <c r="C460" s="148"/>
      <c r="D460" s="83"/>
      <c r="E460" s="83"/>
      <c r="F460" s="5" t="s">
        <v>504</v>
      </c>
      <c r="G460" s="8" t="s">
        <v>626</v>
      </c>
    </row>
    <row r="461" spans="1:7" ht="10.5" customHeight="1">
      <c r="A461" s="162" t="s">
        <v>515</v>
      </c>
      <c r="B461" s="163"/>
      <c r="C461" s="163"/>
      <c r="D461" s="163"/>
      <c r="E461" s="163"/>
      <c r="F461" s="163"/>
      <c r="G461" s="164"/>
    </row>
    <row r="462" spans="1:7" ht="10.5" customHeight="1">
      <c r="A462" s="86" t="s">
        <v>41</v>
      </c>
      <c r="B462" s="87"/>
      <c r="C462" s="87"/>
      <c r="D462" s="87"/>
      <c r="E462" s="88"/>
      <c r="F462" s="86" t="s">
        <v>42</v>
      </c>
      <c r="G462" s="88"/>
    </row>
    <row r="463" spans="1:7" ht="25.5" customHeight="1">
      <c r="A463" s="84" t="s">
        <v>43</v>
      </c>
      <c r="B463" s="156" t="s">
        <v>45</v>
      </c>
      <c r="C463" s="157"/>
      <c r="D463" s="84" t="s">
        <v>46</v>
      </c>
      <c r="E463" s="84" t="s">
        <v>47</v>
      </c>
      <c r="F463" s="5" t="s">
        <v>499</v>
      </c>
      <c r="G463" s="8">
        <v>10</v>
      </c>
    </row>
    <row r="464" spans="1:7" ht="25.5" customHeight="1">
      <c r="A464" s="85"/>
      <c r="B464" s="158"/>
      <c r="C464" s="159"/>
      <c r="D464" s="85"/>
      <c r="E464" s="85"/>
      <c r="F464" s="5" t="s">
        <v>500</v>
      </c>
      <c r="G464" s="8">
        <v>10</v>
      </c>
    </row>
    <row r="465" spans="1:7" ht="46.5" customHeight="1">
      <c r="A465" s="82" t="s">
        <v>528</v>
      </c>
      <c r="B465" s="140" t="s">
        <v>529</v>
      </c>
      <c r="C465" s="142"/>
      <c r="D465" s="82" t="s">
        <v>627</v>
      </c>
      <c r="E465" s="82" t="s">
        <v>54</v>
      </c>
      <c r="F465" s="5" t="s">
        <v>55</v>
      </c>
      <c r="G465" s="8">
        <v>5</v>
      </c>
    </row>
    <row r="466" spans="1:7" ht="46.5" customHeight="1">
      <c r="A466" s="83"/>
      <c r="B466" s="146"/>
      <c r="C466" s="148"/>
      <c r="D466" s="83"/>
      <c r="E466" s="83"/>
      <c r="F466" s="5" t="s">
        <v>504</v>
      </c>
      <c r="G466" s="8" t="s">
        <v>628</v>
      </c>
    </row>
    <row r="467" spans="1:7" ht="25.5" customHeight="1">
      <c r="A467" s="84" t="s">
        <v>43</v>
      </c>
      <c r="B467" s="156" t="s">
        <v>45</v>
      </c>
      <c r="C467" s="157"/>
      <c r="D467" s="84" t="s">
        <v>46</v>
      </c>
      <c r="E467" s="84" t="s">
        <v>47</v>
      </c>
      <c r="F467" s="5" t="s">
        <v>499</v>
      </c>
      <c r="G467" s="8">
        <v>9.1</v>
      </c>
    </row>
    <row r="468" spans="1:7" ht="25.5" customHeight="1">
      <c r="A468" s="85"/>
      <c r="B468" s="158"/>
      <c r="C468" s="159"/>
      <c r="D468" s="85"/>
      <c r="E468" s="85"/>
      <c r="F468" s="5" t="s">
        <v>500</v>
      </c>
      <c r="G468" s="8">
        <v>9.1</v>
      </c>
    </row>
    <row r="469" spans="1:7" ht="46.5" customHeight="1">
      <c r="A469" s="82" t="s">
        <v>525</v>
      </c>
      <c r="B469" s="140" t="s">
        <v>526</v>
      </c>
      <c r="C469" s="142"/>
      <c r="D469" s="82" t="s">
        <v>627</v>
      </c>
      <c r="E469" s="82" t="s">
        <v>54</v>
      </c>
      <c r="F469" s="5" t="s">
        <v>55</v>
      </c>
      <c r="G469" s="8">
        <v>9.81</v>
      </c>
    </row>
    <row r="470" spans="1:7" ht="46.5" customHeight="1">
      <c r="A470" s="83"/>
      <c r="B470" s="146"/>
      <c r="C470" s="148"/>
      <c r="D470" s="83"/>
      <c r="E470" s="83"/>
      <c r="F470" s="5" t="s">
        <v>504</v>
      </c>
      <c r="G470" s="8" t="s">
        <v>629</v>
      </c>
    </row>
    <row r="471" spans="1:7" ht="25.5" customHeight="1">
      <c r="A471" s="84" t="s">
        <v>43</v>
      </c>
      <c r="B471" s="156" t="s">
        <v>45</v>
      </c>
      <c r="C471" s="157"/>
      <c r="D471" s="84" t="s">
        <v>46</v>
      </c>
      <c r="E471" s="84" t="s">
        <v>47</v>
      </c>
      <c r="F471" s="5" t="s">
        <v>499</v>
      </c>
      <c r="G471" s="8">
        <v>10</v>
      </c>
    </row>
    <row r="472" spans="1:7" ht="25.5" customHeight="1">
      <c r="A472" s="85"/>
      <c r="B472" s="158"/>
      <c r="C472" s="159"/>
      <c r="D472" s="85"/>
      <c r="E472" s="85"/>
      <c r="F472" s="5" t="s">
        <v>500</v>
      </c>
      <c r="G472" s="8">
        <v>10</v>
      </c>
    </row>
    <row r="473" spans="1:7" ht="69.75" customHeight="1">
      <c r="A473" s="82" t="s">
        <v>531</v>
      </c>
      <c r="B473" s="140" t="s">
        <v>532</v>
      </c>
      <c r="C473" s="142"/>
      <c r="D473" s="82" t="s">
        <v>627</v>
      </c>
      <c r="E473" s="82" t="s">
        <v>54</v>
      </c>
      <c r="F473" s="5" t="s">
        <v>55</v>
      </c>
      <c r="G473" s="8">
        <v>10</v>
      </c>
    </row>
    <row r="474" spans="1:7" ht="69.75" customHeight="1">
      <c r="A474" s="83"/>
      <c r="B474" s="146"/>
      <c r="C474" s="148"/>
      <c r="D474" s="83"/>
      <c r="E474" s="83"/>
      <c r="F474" s="5" t="s">
        <v>504</v>
      </c>
      <c r="G474" s="8" t="s">
        <v>630</v>
      </c>
    </row>
    <row r="475" spans="1:7" ht="25.5" customHeight="1">
      <c r="A475" s="84" t="s">
        <v>43</v>
      </c>
      <c r="B475" s="156" t="s">
        <v>45</v>
      </c>
      <c r="C475" s="157"/>
      <c r="D475" s="84" t="s">
        <v>46</v>
      </c>
      <c r="E475" s="84" t="s">
        <v>47</v>
      </c>
      <c r="F475" s="5" t="s">
        <v>499</v>
      </c>
      <c r="G475" s="8">
        <v>9.64</v>
      </c>
    </row>
    <row r="476" spans="1:7" ht="25.5" customHeight="1">
      <c r="A476" s="85"/>
      <c r="B476" s="158"/>
      <c r="C476" s="159"/>
      <c r="D476" s="85"/>
      <c r="E476" s="85"/>
      <c r="F476" s="5" t="s">
        <v>500</v>
      </c>
      <c r="G476" s="8">
        <v>9.64</v>
      </c>
    </row>
    <row r="477" spans="1:7" ht="46.5" customHeight="1">
      <c r="A477" s="82" t="s">
        <v>534</v>
      </c>
      <c r="B477" s="140" t="s">
        <v>535</v>
      </c>
      <c r="C477" s="142"/>
      <c r="D477" s="82" t="s">
        <v>627</v>
      </c>
      <c r="E477" s="82" t="s">
        <v>54</v>
      </c>
      <c r="F477" s="5" t="s">
        <v>55</v>
      </c>
      <c r="G477" s="8">
        <v>9.6</v>
      </c>
    </row>
    <row r="478" spans="1:7" ht="46.5" customHeight="1">
      <c r="A478" s="83"/>
      <c r="B478" s="146"/>
      <c r="C478" s="148"/>
      <c r="D478" s="83"/>
      <c r="E478" s="83"/>
      <c r="F478" s="5" t="s">
        <v>504</v>
      </c>
      <c r="G478" s="8" t="s">
        <v>631</v>
      </c>
    </row>
    <row r="479" spans="1:7" ht="24" customHeight="1">
      <c r="A479" s="70" t="s">
        <v>107</v>
      </c>
      <c r="B479" s="71"/>
      <c r="C479" s="71"/>
      <c r="D479" s="71"/>
      <c r="E479" s="71"/>
      <c r="F479" s="71"/>
      <c r="G479" s="72"/>
    </row>
    <row r="480" spans="1:7" ht="24" customHeight="1">
      <c r="A480" s="153" t="s">
        <v>632</v>
      </c>
      <c r="B480" s="154"/>
      <c r="C480" s="154"/>
      <c r="D480" s="154"/>
      <c r="E480" s="154"/>
      <c r="F480" s="154"/>
      <c r="G480" s="155"/>
    </row>
    <row r="481" spans="1:7" ht="24" customHeight="1">
      <c r="A481" s="56" t="s">
        <v>525</v>
      </c>
      <c r="B481" s="57"/>
      <c r="C481" s="57"/>
      <c r="D481" s="57"/>
      <c r="E481" s="57"/>
      <c r="F481" s="57"/>
      <c r="G481" s="58"/>
    </row>
    <row r="482" spans="1:7" ht="24" customHeight="1">
      <c r="A482" s="8" t="s">
        <v>108</v>
      </c>
      <c r="B482" s="79" t="s">
        <v>119</v>
      </c>
      <c r="C482" s="80"/>
      <c r="D482" s="80"/>
      <c r="E482" s="80"/>
      <c r="F482" s="80"/>
      <c r="G482" s="81"/>
    </row>
    <row r="483" spans="1:7" ht="24" customHeight="1">
      <c r="A483" s="8" t="s">
        <v>109</v>
      </c>
      <c r="B483" s="79" t="s">
        <v>633</v>
      </c>
      <c r="C483" s="80"/>
      <c r="D483" s="80"/>
      <c r="E483" s="80"/>
      <c r="F483" s="80"/>
      <c r="G483" s="81"/>
    </row>
    <row r="484" spans="1:7" ht="24" customHeight="1">
      <c r="A484" s="8" t="s">
        <v>110</v>
      </c>
      <c r="B484" s="59"/>
      <c r="C484" s="60"/>
      <c r="D484" s="60"/>
      <c r="E484" s="60"/>
      <c r="F484" s="60"/>
      <c r="G484" s="61"/>
    </row>
    <row r="485" spans="1:7" ht="24" customHeight="1">
      <c r="A485" s="8" t="s">
        <v>111</v>
      </c>
      <c r="B485" s="79"/>
      <c r="C485" s="80"/>
      <c r="D485" s="80"/>
      <c r="E485" s="80"/>
      <c r="F485" s="80"/>
      <c r="G485" s="81"/>
    </row>
    <row r="486" spans="1:7" ht="24" customHeight="1">
      <c r="A486" s="56" t="s">
        <v>528</v>
      </c>
      <c r="B486" s="57"/>
      <c r="C486" s="57"/>
      <c r="D486" s="57"/>
      <c r="E486" s="57"/>
      <c r="F486" s="57"/>
      <c r="G486" s="58"/>
    </row>
    <row r="487" spans="1:7" ht="24" customHeight="1">
      <c r="A487" s="8" t="s">
        <v>108</v>
      </c>
      <c r="B487" s="79" t="s">
        <v>116</v>
      </c>
      <c r="C487" s="80"/>
      <c r="D487" s="80"/>
      <c r="E487" s="80"/>
      <c r="F487" s="80"/>
      <c r="G487" s="81"/>
    </row>
    <row r="488" spans="1:7" ht="24" customHeight="1">
      <c r="A488" s="8" t="s">
        <v>109</v>
      </c>
      <c r="B488" s="79" t="s">
        <v>634</v>
      </c>
      <c r="C488" s="80"/>
      <c r="D488" s="80"/>
      <c r="E488" s="80"/>
      <c r="F488" s="80"/>
      <c r="G488" s="81"/>
    </row>
    <row r="489" spans="1:7" ht="24" customHeight="1">
      <c r="A489" s="8" t="s">
        <v>110</v>
      </c>
      <c r="B489" s="59"/>
      <c r="C489" s="60"/>
      <c r="D489" s="60"/>
      <c r="E489" s="60"/>
      <c r="F489" s="60"/>
      <c r="G489" s="61"/>
    </row>
    <row r="490" spans="1:7" ht="24" customHeight="1">
      <c r="A490" s="8" t="s">
        <v>111</v>
      </c>
      <c r="B490" s="79"/>
      <c r="C490" s="80"/>
      <c r="D490" s="80"/>
      <c r="E490" s="80"/>
      <c r="F490" s="80"/>
      <c r="G490" s="81"/>
    </row>
    <row r="491" spans="1:7" ht="24" customHeight="1">
      <c r="A491" s="56" t="s">
        <v>531</v>
      </c>
      <c r="B491" s="57"/>
      <c r="C491" s="57"/>
      <c r="D491" s="57"/>
      <c r="E491" s="57"/>
      <c r="F491" s="57"/>
      <c r="G491" s="58"/>
    </row>
    <row r="492" spans="1:7" ht="24" customHeight="1">
      <c r="A492" s="8" t="s">
        <v>108</v>
      </c>
      <c r="B492" s="79" t="s">
        <v>119</v>
      </c>
      <c r="C492" s="80"/>
      <c r="D492" s="80"/>
      <c r="E492" s="80"/>
      <c r="F492" s="80"/>
      <c r="G492" s="81"/>
    </row>
    <row r="493" spans="1:7" ht="24" customHeight="1">
      <c r="A493" s="8" t="s">
        <v>109</v>
      </c>
      <c r="B493" s="79" t="s">
        <v>635</v>
      </c>
      <c r="C493" s="80"/>
      <c r="D493" s="80"/>
      <c r="E493" s="80"/>
      <c r="F493" s="80"/>
      <c r="G493" s="81"/>
    </row>
    <row r="494" spans="1:7" ht="24" customHeight="1">
      <c r="A494" s="8" t="s">
        <v>110</v>
      </c>
      <c r="B494" s="59"/>
      <c r="C494" s="60"/>
      <c r="D494" s="60"/>
      <c r="E494" s="60"/>
      <c r="F494" s="60"/>
      <c r="G494" s="61"/>
    </row>
    <row r="495" spans="1:7" ht="24" customHeight="1">
      <c r="A495" s="8" t="s">
        <v>111</v>
      </c>
      <c r="B495" s="79"/>
      <c r="C495" s="80"/>
      <c r="D495" s="80"/>
      <c r="E495" s="80"/>
      <c r="F495" s="80"/>
      <c r="G495" s="81"/>
    </row>
    <row r="496" spans="1:7" ht="24" customHeight="1">
      <c r="A496" s="56" t="s">
        <v>534</v>
      </c>
      <c r="B496" s="57"/>
      <c r="C496" s="57"/>
      <c r="D496" s="57"/>
      <c r="E496" s="57"/>
      <c r="F496" s="57"/>
      <c r="G496" s="58"/>
    </row>
    <row r="497" spans="1:7" ht="24" customHeight="1">
      <c r="A497" s="8" t="s">
        <v>108</v>
      </c>
      <c r="B497" s="79" t="s">
        <v>116</v>
      </c>
      <c r="C497" s="80"/>
      <c r="D497" s="80"/>
      <c r="E497" s="80"/>
      <c r="F497" s="80"/>
      <c r="G497" s="81"/>
    </row>
    <row r="498" spans="1:7" ht="24" customHeight="1">
      <c r="A498" s="8" t="s">
        <v>109</v>
      </c>
      <c r="B498" s="79" t="s">
        <v>636</v>
      </c>
      <c r="C498" s="80"/>
      <c r="D498" s="80"/>
      <c r="E498" s="80"/>
      <c r="F498" s="80"/>
      <c r="G498" s="81"/>
    </row>
    <row r="499" spans="1:7" ht="24" customHeight="1">
      <c r="A499" s="8" t="s">
        <v>110</v>
      </c>
      <c r="B499" s="59"/>
      <c r="C499" s="60"/>
      <c r="D499" s="60"/>
      <c r="E499" s="60"/>
      <c r="F499" s="60"/>
      <c r="G499" s="61"/>
    </row>
    <row r="500" spans="1:7" ht="24" customHeight="1">
      <c r="A500" s="8" t="s">
        <v>111</v>
      </c>
      <c r="B500" s="79"/>
      <c r="C500" s="80"/>
      <c r="D500" s="80"/>
      <c r="E500" s="80"/>
      <c r="F500" s="80"/>
      <c r="G500" s="81"/>
    </row>
    <row r="501" spans="1:7" ht="24" customHeight="1">
      <c r="A501" s="153" t="s">
        <v>637</v>
      </c>
      <c r="B501" s="154"/>
      <c r="C501" s="154"/>
      <c r="D501" s="154"/>
      <c r="E501" s="154"/>
      <c r="F501" s="154"/>
      <c r="G501" s="155"/>
    </row>
    <row r="502" spans="1:7" ht="24" customHeight="1">
      <c r="A502" s="56" t="s">
        <v>531</v>
      </c>
      <c r="B502" s="57"/>
      <c r="C502" s="57"/>
      <c r="D502" s="57"/>
      <c r="E502" s="57"/>
      <c r="F502" s="57"/>
      <c r="G502" s="58"/>
    </row>
    <row r="503" spans="1:7" ht="24" customHeight="1">
      <c r="A503" s="8" t="s">
        <v>108</v>
      </c>
      <c r="B503" s="79" t="s">
        <v>116</v>
      </c>
      <c r="C503" s="80"/>
      <c r="D503" s="80"/>
      <c r="E503" s="80"/>
      <c r="F503" s="80"/>
      <c r="G503" s="81"/>
    </row>
    <row r="504" spans="1:7" ht="24" customHeight="1">
      <c r="A504" s="8" t="s">
        <v>109</v>
      </c>
      <c r="B504" s="79" t="s">
        <v>638</v>
      </c>
      <c r="C504" s="80"/>
      <c r="D504" s="80"/>
      <c r="E504" s="80"/>
      <c r="F504" s="80"/>
      <c r="G504" s="81"/>
    </row>
    <row r="505" spans="1:7" ht="24" customHeight="1">
      <c r="A505" s="8" t="s">
        <v>110</v>
      </c>
      <c r="B505" s="79" t="s">
        <v>639</v>
      </c>
      <c r="C505" s="80"/>
      <c r="D505" s="80"/>
      <c r="E505" s="80"/>
      <c r="F505" s="80"/>
      <c r="G505" s="81"/>
    </row>
    <row r="506" spans="1:7" ht="24" customHeight="1">
      <c r="A506" s="137" t="s">
        <v>111</v>
      </c>
      <c r="B506" s="175" t="s">
        <v>640</v>
      </c>
      <c r="C506" s="176"/>
      <c r="D506" s="176"/>
      <c r="E506" s="176"/>
      <c r="F506" s="176"/>
      <c r="G506" s="177"/>
    </row>
    <row r="507" spans="1:7" ht="24" customHeight="1">
      <c r="A507" s="139"/>
      <c r="B507" s="178" t="s">
        <v>641</v>
      </c>
      <c r="C507" s="179"/>
      <c r="D507" s="179"/>
      <c r="E507" s="179"/>
      <c r="F507" s="179"/>
      <c r="G507" s="180"/>
    </row>
    <row r="508" spans="1:7" ht="24" customHeight="1">
      <c r="A508" s="56" t="s">
        <v>528</v>
      </c>
      <c r="B508" s="57"/>
      <c r="C508" s="57"/>
      <c r="D508" s="57"/>
      <c r="E508" s="57"/>
      <c r="F508" s="57"/>
      <c r="G508" s="58"/>
    </row>
    <row r="509" spans="1:7" ht="24" customHeight="1">
      <c r="A509" s="8" t="s">
        <v>108</v>
      </c>
      <c r="B509" s="79" t="s">
        <v>116</v>
      </c>
      <c r="C509" s="80"/>
      <c r="D509" s="80"/>
      <c r="E509" s="80"/>
      <c r="F509" s="80"/>
      <c r="G509" s="81"/>
    </row>
    <row r="510" spans="1:7" ht="24" customHeight="1">
      <c r="A510" s="8" t="s">
        <v>109</v>
      </c>
      <c r="B510" s="79" t="s">
        <v>642</v>
      </c>
      <c r="C510" s="80"/>
      <c r="D510" s="80"/>
      <c r="E510" s="80"/>
      <c r="F510" s="80"/>
      <c r="G510" s="81"/>
    </row>
    <row r="511" spans="1:7" ht="24" customHeight="1">
      <c r="A511" s="8" t="s">
        <v>110</v>
      </c>
      <c r="B511" s="79" t="s">
        <v>643</v>
      </c>
      <c r="C511" s="80"/>
      <c r="D511" s="80"/>
      <c r="E511" s="80"/>
      <c r="F511" s="80"/>
      <c r="G511" s="81"/>
    </row>
    <row r="512" spans="1:7" ht="24" customHeight="1">
      <c r="A512" s="8" t="s">
        <v>111</v>
      </c>
      <c r="B512" s="62" t="s">
        <v>644</v>
      </c>
      <c r="C512" s="63"/>
      <c r="D512" s="63"/>
      <c r="E512" s="63"/>
      <c r="F512" s="63"/>
      <c r="G512" s="64"/>
    </row>
    <row r="513" spans="1:7" ht="24" customHeight="1">
      <c r="A513" s="56" t="s">
        <v>534</v>
      </c>
      <c r="B513" s="57"/>
      <c r="C513" s="57"/>
      <c r="D513" s="57"/>
      <c r="E513" s="57"/>
      <c r="F513" s="57"/>
      <c r="G513" s="58"/>
    </row>
    <row r="514" spans="1:7" ht="24" customHeight="1">
      <c r="A514" s="8" t="s">
        <v>108</v>
      </c>
      <c r="B514" s="79" t="s">
        <v>119</v>
      </c>
      <c r="C514" s="80"/>
      <c r="D514" s="80"/>
      <c r="E514" s="80"/>
      <c r="F514" s="80"/>
      <c r="G514" s="81"/>
    </row>
    <row r="515" spans="1:7" ht="24" customHeight="1">
      <c r="A515" s="8" t="s">
        <v>109</v>
      </c>
      <c r="B515" s="79" t="s">
        <v>645</v>
      </c>
      <c r="C515" s="80"/>
      <c r="D515" s="80"/>
      <c r="E515" s="80"/>
      <c r="F515" s="80"/>
      <c r="G515" s="81"/>
    </row>
    <row r="516" spans="1:7" ht="24" customHeight="1">
      <c r="A516" s="8" t="s">
        <v>110</v>
      </c>
      <c r="B516" s="79" t="s">
        <v>646</v>
      </c>
      <c r="C516" s="80"/>
      <c r="D516" s="80"/>
      <c r="E516" s="80"/>
      <c r="F516" s="80"/>
      <c r="G516" s="81"/>
    </row>
    <row r="517" spans="1:7" ht="24" customHeight="1">
      <c r="A517" s="137" t="s">
        <v>111</v>
      </c>
      <c r="B517" s="175" t="s">
        <v>647</v>
      </c>
      <c r="C517" s="176"/>
      <c r="D517" s="176"/>
      <c r="E517" s="176"/>
      <c r="F517" s="176"/>
      <c r="G517" s="177"/>
    </row>
    <row r="518" spans="1:7" ht="24" customHeight="1">
      <c r="A518" s="139"/>
      <c r="B518" s="178" t="s">
        <v>648</v>
      </c>
      <c r="C518" s="179"/>
      <c r="D518" s="179"/>
      <c r="E518" s="179"/>
      <c r="F518" s="179"/>
      <c r="G518" s="180"/>
    </row>
    <row r="519" spans="1:7" ht="24" customHeight="1">
      <c r="A519" s="56" t="s">
        <v>525</v>
      </c>
      <c r="B519" s="57"/>
      <c r="C519" s="57"/>
      <c r="D519" s="57"/>
      <c r="E519" s="57"/>
      <c r="F519" s="57"/>
      <c r="G519" s="58"/>
    </row>
    <row r="520" spans="1:7" ht="24" customHeight="1">
      <c r="A520" s="8" t="s">
        <v>108</v>
      </c>
      <c r="B520" s="79" t="s">
        <v>119</v>
      </c>
      <c r="C520" s="80"/>
      <c r="D520" s="80"/>
      <c r="E520" s="80"/>
      <c r="F520" s="80"/>
      <c r="G520" s="81"/>
    </row>
    <row r="521" spans="1:7" ht="24" customHeight="1">
      <c r="A521" s="8" t="s">
        <v>109</v>
      </c>
      <c r="B521" s="79" t="s">
        <v>649</v>
      </c>
      <c r="C521" s="80"/>
      <c r="D521" s="80"/>
      <c r="E521" s="80"/>
      <c r="F521" s="80"/>
      <c r="G521" s="81"/>
    </row>
    <row r="522" spans="1:7" ht="24" customHeight="1">
      <c r="A522" s="8" t="s">
        <v>110</v>
      </c>
      <c r="B522" s="79" t="s">
        <v>650</v>
      </c>
      <c r="C522" s="80"/>
      <c r="D522" s="80"/>
      <c r="E522" s="80"/>
      <c r="F522" s="80"/>
      <c r="G522" s="81"/>
    </row>
    <row r="523" spans="1:7" ht="24" customHeight="1">
      <c r="A523" s="8" t="s">
        <v>111</v>
      </c>
      <c r="B523" s="62" t="s">
        <v>651</v>
      </c>
      <c r="C523" s="63"/>
      <c r="D523" s="63"/>
      <c r="E523" s="63"/>
      <c r="F523" s="63"/>
      <c r="G523" s="64"/>
    </row>
    <row r="524" spans="1:7" ht="24" customHeight="1">
      <c r="A524" s="153" t="s">
        <v>652</v>
      </c>
      <c r="B524" s="154"/>
      <c r="C524" s="154"/>
      <c r="D524" s="154"/>
      <c r="E524" s="154"/>
      <c r="F524" s="154"/>
      <c r="G524" s="155"/>
    </row>
    <row r="525" spans="1:7" ht="24" customHeight="1">
      <c r="A525" s="56" t="s">
        <v>534</v>
      </c>
      <c r="B525" s="57"/>
      <c r="C525" s="57"/>
      <c r="D525" s="57"/>
      <c r="E525" s="57"/>
      <c r="F525" s="57"/>
      <c r="G525" s="58"/>
    </row>
    <row r="526" spans="1:7" ht="24" customHeight="1">
      <c r="A526" s="8" t="s">
        <v>108</v>
      </c>
      <c r="B526" s="79" t="s">
        <v>113</v>
      </c>
      <c r="C526" s="80"/>
      <c r="D526" s="80"/>
      <c r="E526" s="80"/>
      <c r="F526" s="80"/>
      <c r="G526" s="81"/>
    </row>
    <row r="527" spans="1:7" ht="24" customHeight="1">
      <c r="A527" s="8" t="s">
        <v>109</v>
      </c>
      <c r="B527" s="79" t="s">
        <v>653</v>
      </c>
      <c r="C527" s="80"/>
      <c r="D527" s="80"/>
      <c r="E527" s="80"/>
      <c r="F527" s="80"/>
      <c r="G527" s="81"/>
    </row>
    <row r="528" spans="1:7" ht="24" customHeight="1">
      <c r="A528" s="8" t="s">
        <v>110</v>
      </c>
      <c r="B528" s="79" t="s">
        <v>654</v>
      </c>
      <c r="C528" s="80"/>
      <c r="D528" s="80"/>
      <c r="E528" s="80"/>
      <c r="F528" s="80"/>
      <c r="G528" s="81"/>
    </row>
    <row r="529" spans="1:7" ht="24" customHeight="1">
      <c r="A529" s="8" t="s">
        <v>111</v>
      </c>
      <c r="B529" s="79"/>
      <c r="C529" s="80"/>
      <c r="D529" s="80"/>
      <c r="E529" s="80"/>
      <c r="F529" s="80"/>
      <c r="G529" s="81"/>
    </row>
    <row r="530" spans="1:7" ht="24" customHeight="1">
      <c r="A530" s="56" t="s">
        <v>531</v>
      </c>
      <c r="B530" s="57"/>
      <c r="C530" s="57"/>
      <c r="D530" s="57"/>
      <c r="E530" s="57"/>
      <c r="F530" s="57"/>
      <c r="G530" s="58"/>
    </row>
    <row r="531" spans="1:7" ht="24" customHeight="1">
      <c r="A531" s="8" t="s">
        <v>108</v>
      </c>
      <c r="B531" s="79" t="s">
        <v>116</v>
      </c>
      <c r="C531" s="80"/>
      <c r="D531" s="80"/>
      <c r="E531" s="80"/>
      <c r="F531" s="80"/>
      <c r="G531" s="81"/>
    </row>
    <row r="532" spans="1:7" ht="24" customHeight="1">
      <c r="A532" s="8" t="s">
        <v>109</v>
      </c>
      <c r="B532" s="79" t="s">
        <v>655</v>
      </c>
      <c r="C532" s="80"/>
      <c r="D532" s="80"/>
      <c r="E532" s="80"/>
      <c r="F532" s="80"/>
      <c r="G532" s="81"/>
    </row>
    <row r="533" spans="1:7" ht="24" customHeight="1">
      <c r="A533" s="8" t="s">
        <v>110</v>
      </c>
      <c r="B533" s="79" t="s">
        <v>656</v>
      </c>
      <c r="C533" s="80"/>
      <c r="D533" s="80"/>
      <c r="E533" s="80"/>
      <c r="F533" s="80"/>
      <c r="G533" s="81"/>
    </row>
    <row r="534" spans="1:7" ht="24" customHeight="1">
      <c r="A534" s="8" t="s">
        <v>111</v>
      </c>
      <c r="B534" s="79"/>
      <c r="C534" s="80"/>
      <c r="D534" s="80"/>
      <c r="E534" s="80"/>
      <c r="F534" s="80"/>
      <c r="G534" s="81"/>
    </row>
    <row r="535" spans="1:7" ht="24" customHeight="1">
      <c r="A535" s="56" t="s">
        <v>528</v>
      </c>
      <c r="B535" s="57"/>
      <c r="C535" s="57"/>
      <c r="D535" s="57"/>
      <c r="E535" s="57"/>
      <c r="F535" s="57"/>
      <c r="G535" s="58"/>
    </row>
    <row r="536" spans="1:7" ht="24" customHeight="1">
      <c r="A536" s="8" t="s">
        <v>108</v>
      </c>
      <c r="B536" s="79" t="s">
        <v>116</v>
      </c>
      <c r="C536" s="80"/>
      <c r="D536" s="80"/>
      <c r="E536" s="80"/>
      <c r="F536" s="80"/>
      <c r="G536" s="81"/>
    </row>
    <row r="537" spans="1:7" ht="24" customHeight="1">
      <c r="A537" s="8" t="s">
        <v>109</v>
      </c>
      <c r="B537" s="79" t="s">
        <v>657</v>
      </c>
      <c r="C537" s="80"/>
      <c r="D537" s="80"/>
      <c r="E537" s="80"/>
      <c r="F537" s="80"/>
      <c r="G537" s="81"/>
    </row>
    <row r="538" spans="1:7" ht="24" customHeight="1">
      <c r="A538" s="8" t="s">
        <v>110</v>
      </c>
      <c r="B538" s="79" t="s">
        <v>658</v>
      </c>
      <c r="C538" s="80"/>
      <c r="D538" s="80"/>
      <c r="E538" s="80"/>
      <c r="F538" s="80"/>
      <c r="G538" s="81"/>
    </row>
    <row r="539" spans="1:7" ht="24" customHeight="1">
      <c r="A539" s="8" t="s">
        <v>111</v>
      </c>
      <c r="B539" s="79"/>
      <c r="C539" s="80"/>
      <c r="D539" s="80"/>
      <c r="E539" s="80"/>
      <c r="F539" s="80"/>
      <c r="G539" s="81"/>
    </row>
    <row r="540" spans="1:7" ht="24" customHeight="1">
      <c r="A540" s="56" t="s">
        <v>525</v>
      </c>
      <c r="B540" s="57"/>
      <c r="C540" s="57"/>
      <c r="D540" s="57"/>
      <c r="E540" s="57"/>
      <c r="F540" s="57"/>
      <c r="G540" s="58"/>
    </row>
    <row r="541" spans="1:7" ht="24" customHeight="1">
      <c r="A541" s="8" t="s">
        <v>108</v>
      </c>
      <c r="B541" s="79" t="s">
        <v>116</v>
      </c>
      <c r="C541" s="80"/>
      <c r="D541" s="80"/>
      <c r="E541" s="80"/>
      <c r="F541" s="80"/>
      <c r="G541" s="81"/>
    </row>
    <row r="542" spans="1:7" ht="24" customHeight="1">
      <c r="A542" s="8" t="s">
        <v>109</v>
      </c>
      <c r="B542" s="79" t="s">
        <v>659</v>
      </c>
      <c r="C542" s="80"/>
      <c r="D542" s="80"/>
      <c r="E542" s="80"/>
      <c r="F542" s="80"/>
      <c r="G542" s="81"/>
    </row>
    <row r="543" spans="1:7" ht="24" customHeight="1">
      <c r="A543" s="8" t="s">
        <v>110</v>
      </c>
      <c r="B543" s="79" t="s">
        <v>660</v>
      </c>
      <c r="C543" s="80"/>
      <c r="D543" s="80"/>
      <c r="E543" s="80"/>
      <c r="F543" s="80"/>
      <c r="G543" s="81"/>
    </row>
    <row r="544" spans="1:7" ht="24" customHeight="1">
      <c r="A544" s="8" t="s">
        <v>111</v>
      </c>
      <c r="B544" s="79"/>
      <c r="C544" s="80"/>
      <c r="D544" s="80"/>
      <c r="E544" s="80"/>
      <c r="F544" s="80"/>
      <c r="G544" s="81"/>
    </row>
    <row r="545" spans="1:7" ht="24" customHeight="1">
      <c r="A545" s="153" t="s">
        <v>661</v>
      </c>
      <c r="B545" s="154"/>
      <c r="C545" s="154"/>
      <c r="D545" s="154"/>
      <c r="E545" s="154"/>
      <c r="F545" s="154"/>
      <c r="G545" s="155"/>
    </row>
    <row r="546" spans="1:7" ht="24" customHeight="1">
      <c r="A546" s="56" t="s">
        <v>525</v>
      </c>
      <c r="B546" s="57"/>
      <c r="C546" s="57"/>
      <c r="D546" s="57"/>
      <c r="E546" s="57"/>
      <c r="F546" s="57"/>
      <c r="G546" s="58"/>
    </row>
    <row r="547" spans="1:7" ht="24" customHeight="1">
      <c r="A547" s="8" t="s">
        <v>108</v>
      </c>
      <c r="B547" s="79" t="s">
        <v>116</v>
      </c>
      <c r="C547" s="80"/>
      <c r="D547" s="80"/>
      <c r="E547" s="80"/>
      <c r="F547" s="80"/>
      <c r="G547" s="81"/>
    </row>
    <row r="548" spans="1:7" ht="24" customHeight="1">
      <c r="A548" s="8" t="s">
        <v>109</v>
      </c>
      <c r="B548" s="79" t="s">
        <v>662</v>
      </c>
      <c r="C548" s="80"/>
      <c r="D548" s="80"/>
      <c r="E548" s="80"/>
      <c r="F548" s="80"/>
      <c r="G548" s="81"/>
    </row>
    <row r="549" spans="1:7" ht="24" customHeight="1">
      <c r="A549" s="8" t="s">
        <v>110</v>
      </c>
      <c r="B549" s="79" t="s">
        <v>663</v>
      </c>
      <c r="C549" s="80"/>
      <c r="D549" s="80"/>
      <c r="E549" s="80"/>
      <c r="F549" s="80"/>
      <c r="G549" s="81"/>
    </row>
    <row r="550" spans="1:7" ht="24" customHeight="1">
      <c r="A550" s="8" t="s">
        <v>111</v>
      </c>
      <c r="B550" s="79"/>
      <c r="C550" s="80"/>
      <c r="D550" s="80"/>
      <c r="E550" s="80"/>
      <c r="F550" s="80"/>
      <c r="G550" s="81"/>
    </row>
    <row r="551" spans="1:7" ht="24" customHeight="1">
      <c r="A551" s="56" t="s">
        <v>534</v>
      </c>
      <c r="B551" s="57"/>
      <c r="C551" s="57"/>
      <c r="D551" s="57"/>
      <c r="E551" s="57"/>
      <c r="F551" s="57"/>
      <c r="G551" s="58"/>
    </row>
    <row r="552" spans="1:7" ht="24" customHeight="1">
      <c r="A552" s="8" t="s">
        <v>108</v>
      </c>
      <c r="B552" s="79" t="s">
        <v>119</v>
      </c>
      <c r="C552" s="80"/>
      <c r="D552" s="80"/>
      <c r="E552" s="80"/>
      <c r="F552" s="80"/>
      <c r="G552" s="81"/>
    </row>
    <row r="553" spans="1:7" ht="24" customHeight="1">
      <c r="A553" s="8" t="s">
        <v>109</v>
      </c>
      <c r="B553" s="79" t="s">
        <v>664</v>
      </c>
      <c r="C553" s="80"/>
      <c r="D553" s="80"/>
      <c r="E553" s="80"/>
      <c r="F553" s="80"/>
      <c r="G553" s="81"/>
    </row>
    <row r="554" spans="1:7" ht="24" customHeight="1">
      <c r="A554" s="8" t="s">
        <v>110</v>
      </c>
      <c r="B554" s="79" t="s">
        <v>665</v>
      </c>
      <c r="C554" s="80"/>
      <c r="D554" s="80"/>
      <c r="E554" s="80"/>
      <c r="F554" s="80"/>
      <c r="G554" s="81"/>
    </row>
    <row r="555" spans="1:7" ht="24" customHeight="1">
      <c r="A555" s="8" t="s">
        <v>111</v>
      </c>
      <c r="B555" s="79"/>
      <c r="C555" s="80"/>
      <c r="D555" s="80"/>
      <c r="E555" s="80"/>
      <c r="F555" s="80"/>
      <c r="G555" s="81"/>
    </row>
    <row r="556" spans="1:7" ht="24" customHeight="1">
      <c r="A556" s="56" t="s">
        <v>528</v>
      </c>
      <c r="B556" s="57"/>
      <c r="C556" s="57"/>
      <c r="D556" s="57"/>
      <c r="E556" s="57"/>
      <c r="F556" s="57"/>
      <c r="G556" s="58"/>
    </row>
    <row r="557" spans="1:7" ht="24" customHeight="1">
      <c r="A557" s="8" t="s">
        <v>108</v>
      </c>
      <c r="B557" s="79" t="s">
        <v>119</v>
      </c>
      <c r="C557" s="80"/>
      <c r="D557" s="80"/>
      <c r="E557" s="80"/>
      <c r="F557" s="80"/>
      <c r="G557" s="81"/>
    </row>
    <row r="558" spans="1:7" ht="24" customHeight="1">
      <c r="A558" s="8" t="s">
        <v>109</v>
      </c>
      <c r="B558" s="79" t="s">
        <v>666</v>
      </c>
      <c r="C558" s="80"/>
      <c r="D558" s="80"/>
      <c r="E558" s="80"/>
      <c r="F558" s="80"/>
      <c r="G558" s="81"/>
    </row>
    <row r="559" spans="1:7" ht="24" customHeight="1">
      <c r="A559" s="8" t="s">
        <v>110</v>
      </c>
      <c r="B559" s="79" t="s">
        <v>667</v>
      </c>
      <c r="C559" s="80"/>
      <c r="D559" s="80"/>
      <c r="E559" s="80"/>
      <c r="F559" s="80"/>
      <c r="G559" s="81"/>
    </row>
    <row r="560" spans="1:7" ht="24" customHeight="1">
      <c r="A560" s="8" t="s">
        <v>111</v>
      </c>
      <c r="B560" s="79"/>
      <c r="C560" s="80"/>
      <c r="D560" s="80"/>
      <c r="E560" s="80"/>
      <c r="F560" s="80"/>
      <c r="G560" s="81"/>
    </row>
    <row r="561" spans="1:7" ht="24" customHeight="1">
      <c r="A561" s="56" t="s">
        <v>531</v>
      </c>
      <c r="B561" s="57"/>
      <c r="C561" s="57"/>
      <c r="D561" s="57"/>
      <c r="E561" s="57"/>
      <c r="F561" s="57"/>
      <c r="G561" s="58"/>
    </row>
    <row r="562" spans="1:7" ht="24" customHeight="1">
      <c r="A562" s="8" t="s">
        <v>108</v>
      </c>
      <c r="B562" s="79" t="s">
        <v>116</v>
      </c>
      <c r="C562" s="80"/>
      <c r="D562" s="80"/>
      <c r="E562" s="80"/>
      <c r="F562" s="80"/>
      <c r="G562" s="81"/>
    </row>
    <row r="563" spans="1:7" ht="24" customHeight="1">
      <c r="A563" s="8" t="s">
        <v>109</v>
      </c>
      <c r="B563" s="79" t="s">
        <v>668</v>
      </c>
      <c r="C563" s="80"/>
      <c r="D563" s="80"/>
      <c r="E563" s="80"/>
      <c r="F563" s="80"/>
      <c r="G563" s="81"/>
    </row>
    <row r="564" spans="1:7" ht="24" customHeight="1">
      <c r="A564" s="8" t="s">
        <v>110</v>
      </c>
      <c r="B564" s="79" t="s">
        <v>669</v>
      </c>
      <c r="C564" s="80"/>
      <c r="D564" s="80"/>
      <c r="E564" s="80"/>
      <c r="F564" s="80"/>
      <c r="G564" s="81"/>
    </row>
    <row r="565" spans="1:7" ht="24" customHeight="1">
      <c r="A565" s="8" t="s">
        <v>111</v>
      </c>
      <c r="B565" s="79"/>
      <c r="C565" s="80"/>
      <c r="D565" s="80"/>
      <c r="E565" s="80"/>
      <c r="F565" s="80"/>
      <c r="G565" s="81"/>
    </row>
    <row r="566" spans="1:7" ht="24" customHeight="1">
      <c r="A566" s="153" t="s">
        <v>670</v>
      </c>
      <c r="B566" s="154"/>
      <c r="C566" s="154"/>
      <c r="D566" s="154"/>
      <c r="E566" s="154"/>
      <c r="F566" s="154"/>
      <c r="G566" s="155"/>
    </row>
    <row r="567" spans="1:7" ht="24" customHeight="1">
      <c r="A567" s="56" t="s">
        <v>525</v>
      </c>
      <c r="B567" s="57"/>
      <c r="C567" s="57"/>
      <c r="D567" s="57"/>
      <c r="E567" s="57"/>
      <c r="F567" s="57"/>
      <c r="G567" s="58"/>
    </row>
    <row r="568" spans="1:7" ht="24" customHeight="1">
      <c r="A568" s="8" t="s">
        <v>108</v>
      </c>
      <c r="B568" s="79" t="s">
        <v>116</v>
      </c>
      <c r="C568" s="80"/>
      <c r="D568" s="80"/>
      <c r="E568" s="80"/>
      <c r="F568" s="80"/>
      <c r="G568" s="81"/>
    </row>
    <row r="569" spans="1:7" ht="24" customHeight="1">
      <c r="A569" s="8" t="s">
        <v>109</v>
      </c>
      <c r="B569" s="79" t="s">
        <v>671</v>
      </c>
      <c r="C569" s="80"/>
      <c r="D569" s="80"/>
      <c r="E569" s="80"/>
      <c r="F569" s="80"/>
      <c r="G569" s="81"/>
    </row>
    <row r="570" spans="1:7" ht="24" customHeight="1">
      <c r="A570" s="8" t="s">
        <v>110</v>
      </c>
      <c r="B570" s="79" t="s">
        <v>672</v>
      </c>
      <c r="C570" s="80"/>
      <c r="D570" s="80"/>
      <c r="E570" s="80"/>
      <c r="F570" s="80"/>
      <c r="G570" s="81"/>
    </row>
    <row r="571" spans="1:7" ht="24" customHeight="1">
      <c r="A571" s="8" t="s">
        <v>111</v>
      </c>
      <c r="B571" s="62" t="s">
        <v>673</v>
      </c>
      <c r="C571" s="63"/>
      <c r="D571" s="63"/>
      <c r="E571" s="63"/>
      <c r="F571" s="63"/>
      <c r="G571" s="64"/>
    </row>
    <row r="572" spans="1:7" ht="24" customHeight="1">
      <c r="A572" s="56" t="s">
        <v>528</v>
      </c>
      <c r="B572" s="57"/>
      <c r="C572" s="57"/>
      <c r="D572" s="57"/>
      <c r="E572" s="57"/>
      <c r="F572" s="57"/>
      <c r="G572" s="58"/>
    </row>
    <row r="573" spans="1:7" ht="24" customHeight="1">
      <c r="A573" s="8" t="s">
        <v>108</v>
      </c>
      <c r="B573" s="79" t="s">
        <v>119</v>
      </c>
      <c r="C573" s="80"/>
      <c r="D573" s="80"/>
      <c r="E573" s="80"/>
      <c r="F573" s="80"/>
      <c r="G573" s="81"/>
    </row>
    <row r="574" spans="1:7" ht="24" customHeight="1">
      <c r="A574" s="8" t="s">
        <v>109</v>
      </c>
      <c r="B574" s="79" t="s">
        <v>674</v>
      </c>
      <c r="C574" s="80"/>
      <c r="D574" s="80"/>
      <c r="E574" s="80"/>
      <c r="F574" s="80"/>
      <c r="G574" s="81"/>
    </row>
    <row r="575" spans="1:7" ht="24" customHeight="1">
      <c r="A575" s="8" t="s">
        <v>110</v>
      </c>
      <c r="B575" s="79" t="s">
        <v>675</v>
      </c>
      <c r="C575" s="80"/>
      <c r="D575" s="80"/>
      <c r="E575" s="80"/>
      <c r="F575" s="80"/>
      <c r="G575" s="81"/>
    </row>
    <row r="576" spans="1:7" ht="24" customHeight="1">
      <c r="A576" s="8" t="s">
        <v>111</v>
      </c>
      <c r="B576" s="62" t="s">
        <v>676</v>
      </c>
      <c r="C576" s="63"/>
      <c r="D576" s="63"/>
      <c r="E576" s="63"/>
      <c r="F576" s="63"/>
      <c r="G576" s="64"/>
    </row>
    <row r="577" spans="1:7" ht="24" customHeight="1">
      <c r="A577" s="56" t="s">
        <v>531</v>
      </c>
      <c r="B577" s="57"/>
      <c r="C577" s="57"/>
      <c r="D577" s="57"/>
      <c r="E577" s="57"/>
      <c r="F577" s="57"/>
      <c r="G577" s="58"/>
    </row>
    <row r="578" spans="1:7" ht="24" customHeight="1">
      <c r="A578" s="8" t="s">
        <v>108</v>
      </c>
      <c r="B578" s="79" t="s">
        <v>116</v>
      </c>
      <c r="C578" s="80"/>
      <c r="D578" s="80"/>
      <c r="E578" s="80"/>
      <c r="F578" s="80"/>
      <c r="G578" s="81"/>
    </row>
    <row r="579" spans="1:7" ht="24" customHeight="1">
      <c r="A579" s="8" t="s">
        <v>109</v>
      </c>
      <c r="B579" s="79" t="s">
        <v>677</v>
      </c>
      <c r="C579" s="80"/>
      <c r="D579" s="80"/>
      <c r="E579" s="80"/>
      <c r="F579" s="80"/>
      <c r="G579" s="81"/>
    </row>
    <row r="580" spans="1:7" ht="24" customHeight="1">
      <c r="A580" s="8" t="s">
        <v>110</v>
      </c>
      <c r="B580" s="79" t="s">
        <v>678</v>
      </c>
      <c r="C580" s="80"/>
      <c r="D580" s="80"/>
      <c r="E580" s="80"/>
      <c r="F580" s="80"/>
      <c r="G580" s="81"/>
    </row>
    <row r="581" spans="1:7" ht="24" customHeight="1">
      <c r="A581" s="8" t="s">
        <v>111</v>
      </c>
      <c r="B581" s="62" t="s">
        <v>679</v>
      </c>
      <c r="C581" s="63"/>
      <c r="D581" s="63"/>
      <c r="E581" s="63"/>
      <c r="F581" s="63"/>
      <c r="G581" s="64"/>
    </row>
    <row r="582" spans="1:7" ht="24" customHeight="1">
      <c r="A582" s="56" t="s">
        <v>534</v>
      </c>
      <c r="B582" s="57"/>
      <c r="C582" s="57"/>
      <c r="D582" s="57"/>
      <c r="E582" s="57"/>
      <c r="F582" s="57"/>
      <c r="G582" s="58"/>
    </row>
    <row r="583" spans="1:7" ht="24" customHeight="1">
      <c r="A583" s="8" t="s">
        <v>108</v>
      </c>
      <c r="B583" s="79" t="s">
        <v>119</v>
      </c>
      <c r="C583" s="80"/>
      <c r="D583" s="80"/>
      <c r="E583" s="80"/>
      <c r="F583" s="80"/>
      <c r="G583" s="81"/>
    </row>
    <row r="584" spans="1:7" ht="24" customHeight="1">
      <c r="A584" s="8" t="s">
        <v>109</v>
      </c>
      <c r="B584" s="79" t="s">
        <v>680</v>
      </c>
      <c r="C584" s="80"/>
      <c r="D584" s="80"/>
      <c r="E584" s="80"/>
      <c r="F584" s="80"/>
      <c r="G584" s="81"/>
    </row>
    <row r="585" spans="1:7" ht="24" customHeight="1">
      <c r="A585" s="8" t="s">
        <v>110</v>
      </c>
      <c r="B585" s="79" t="s">
        <v>681</v>
      </c>
      <c r="C585" s="80"/>
      <c r="D585" s="80"/>
      <c r="E585" s="80"/>
      <c r="F585" s="80"/>
      <c r="G585" s="81"/>
    </row>
    <row r="586" spans="1:7" ht="24" customHeight="1">
      <c r="A586" s="8" t="s">
        <v>111</v>
      </c>
      <c r="B586" s="62" t="s">
        <v>682</v>
      </c>
      <c r="C586" s="63"/>
      <c r="D586" s="63"/>
      <c r="E586" s="63"/>
      <c r="F586" s="63"/>
      <c r="G586" s="64"/>
    </row>
    <row r="587" spans="1:7" ht="24" customHeight="1">
      <c r="A587" s="153" t="s">
        <v>506</v>
      </c>
      <c r="B587" s="154"/>
      <c r="C587" s="154"/>
      <c r="D587" s="154"/>
      <c r="E587" s="154"/>
      <c r="F587" s="154"/>
      <c r="G587" s="155"/>
    </row>
    <row r="588" spans="1:7" ht="24" customHeight="1">
      <c r="A588" s="56" t="s">
        <v>528</v>
      </c>
      <c r="B588" s="57"/>
      <c r="C588" s="57"/>
      <c r="D588" s="57"/>
      <c r="E588" s="57"/>
      <c r="F588" s="57"/>
      <c r="G588" s="58"/>
    </row>
    <row r="589" spans="1:7" ht="24" customHeight="1">
      <c r="A589" s="8" t="s">
        <v>108</v>
      </c>
      <c r="B589" s="79" t="s">
        <v>116</v>
      </c>
      <c r="C589" s="80"/>
      <c r="D589" s="80"/>
      <c r="E589" s="80"/>
      <c r="F589" s="80"/>
      <c r="G589" s="81"/>
    </row>
    <row r="590" spans="1:7" ht="24" customHeight="1">
      <c r="A590" s="8" t="s">
        <v>109</v>
      </c>
      <c r="B590" s="79" t="s">
        <v>683</v>
      </c>
      <c r="C590" s="80"/>
      <c r="D590" s="80"/>
      <c r="E590" s="80"/>
      <c r="F590" s="80"/>
      <c r="G590" s="81"/>
    </row>
    <row r="591" spans="1:7" ht="24" customHeight="1">
      <c r="A591" s="8" t="s">
        <v>110</v>
      </c>
      <c r="B591" s="79" t="s">
        <v>684</v>
      </c>
      <c r="C591" s="80"/>
      <c r="D591" s="80"/>
      <c r="E591" s="80"/>
      <c r="F591" s="80"/>
      <c r="G591" s="81"/>
    </row>
    <row r="592" spans="1:7" ht="24" customHeight="1">
      <c r="A592" s="8" t="s">
        <v>111</v>
      </c>
      <c r="B592" s="62" t="s">
        <v>685</v>
      </c>
      <c r="C592" s="63"/>
      <c r="D592" s="63"/>
      <c r="E592" s="63"/>
      <c r="F592" s="63"/>
      <c r="G592" s="64"/>
    </row>
    <row r="593" spans="1:7" ht="24" customHeight="1">
      <c r="A593" s="56" t="s">
        <v>525</v>
      </c>
      <c r="B593" s="57"/>
      <c r="C593" s="57"/>
      <c r="D593" s="57"/>
      <c r="E593" s="57"/>
      <c r="F593" s="57"/>
      <c r="G593" s="58"/>
    </row>
    <row r="594" spans="1:7" ht="24" customHeight="1">
      <c r="A594" s="8" t="s">
        <v>108</v>
      </c>
      <c r="B594" s="79" t="s">
        <v>116</v>
      </c>
      <c r="C594" s="80"/>
      <c r="D594" s="80"/>
      <c r="E594" s="80"/>
      <c r="F594" s="80"/>
      <c r="G594" s="81"/>
    </row>
    <row r="595" spans="1:7" ht="24" customHeight="1">
      <c r="A595" s="8" t="s">
        <v>109</v>
      </c>
      <c r="B595" s="79" t="s">
        <v>686</v>
      </c>
      <c r="C595" s="80"/>
      <c r="D595" s="80"/>
      <c r="E595" s="80"/>
      <c r="F595" s="80"/>
      <c r="G595" s="81"/>
    </row>
    <row r="596" spans="1:7" ht="24" customHeight="1">
      <c r="A596" s="8" t="s">
        <v>110</v>
      </c>
      <c r="B596" s="79" t="s">
        <v>687</v>
      </c>
      <c r="C596" s="80"/>
      <c r="D596" s="80"/>
      <c r="E596" s="80"/>
      <c r="F596" s="80"/>
      <c r="G596" s="81"/>
    </row>
    <row r="597" spans="1:7" ht="24" customHeight="1">
      <c r="A597" s="8" t="s">
        <v>111</v>
      </c>
      <c r="B597" s="62" t="s">
        <v>688</v>
      </c>
      <c r="C597" s="63"/>
      <c r="D597" s="63"/>
      <c r="E597" s="63"/>
      <c r="F597" s="63"/>
      <c r="G597" s="64"/>
    </row>
    <row r="598" spans="1:7" ht="24" customHeight="1">
      <c r="A598" s="56" t="s">
        <v>531</v>
      </c>
      <c r="B598" s="57"/>
      <c r="C598" s="57"/>
      <c r="D598" s="57"/>
      <c r="E598" s="57"/>
      <c r="F598" s="57"/>
      <c r="G598" s="58"/>
    </row>
    <row r="599" spans="1:7" ht="24" customHeight="1">
      <c r="A599" s="8" t="s">
        <v>108</v>
      </c>
      <c r="B599" s="79" t="s">
        <v>116</v>
      </c>
      <c r="C599" s="80"/>
      <c r="D599" s="80"/>
      <c r="E599" s="80"/>
      <c r="F599" s="80"/>
      <c r="G599" s="81"/>
    </row>
    <row r="600" spans="1:7" ht="24" customHeight="1">
      <c r="A600" s="8" t="s">
        <v>109</v>
      </c>
      <c r="B600" s="79" t="s">
        <v>689</v>
      </c>
      <c r="C600" s="80"/>
      <c r="D600" s="80"/>
      <c r="E600" s="80"/>
      <c r="F600" s="80"/>
      <c r="G600" s="81"/>
    </row>
    <row r="601" spans="1:7" ht="24" customHeight="1">
      <c r="A601" s="8" t="s">
        <v>110</v>
      </c>
      <c r="B601" s="79" t="s">
        <v>690</v>
      </c>
      <c r="C601" s="80"/>
      <c r="D601" s="80"/>
      <c r="E601" s="80"/>
      <c r="F601" s="80"/>
      <c r="G601" s="81"/>
    </row>
    <row r="602" spans="1:7" ht="24" customHeight="1">
      <c r="A602" s="8" t="s">
        <v>111</v>
      </c>
      <c r="B602" s="62" t="s">
        <v>691</v>
      </c>
      <c r="C602" s="63"/>
      <c r="D602" s="63"/>
      <c r="E602" s="63"/>
      <c r="F602" s="63"/>
      <c r="G602" s="64"/>
    </row>
    <row r="603" spans="1:7" ht="24" customHeight="1">
      <c r="A603" s="56" t="s">
        <v>534</v>
      </c>
      <c r="B603" s="57"/>
      <c r="C603" s="57"/>
      <c r="D603" s="57"/>
      <c r="E603" s="57"/>
      <c r="F603" s="57"/>
      <c r="G603" s="58"/>
    </row>
    <row r="604" spans="1:7" ht="24" customHeight="1">
      <c r="A604" s="8" t="s">
        <v>108</v>
      </c>
      <c r="B604" s="79" t="s">
        <v>116</v>
      </c>
      <c r="C604" s="80"/>
      <c r="D604" s="80"/>
      <c r="E604" s="80"/>
      <c r="F604" s="80"/>
      <c r="G604" s="81"/>
    </row>
    <row r="605" spans="1:7" ht="24" customHeight="1">
      <c r="A605" s="8" t="s">
        <v>109</v>
      </c>
      <c r="B605" s="79" t="s">
        <v>692</v>
      </c>
      <c r="C605" s="80"/>
      <c r="D605" s="80"/>
      <c r="E605" s="80"/>
      <c r="F605" s="80"/>
      <c r="G605" s="81"/>
    </row>
    <row r="606" spans="1:7" ht="24" customHeight="1">
      <c r="A606" s="8" t="s">
        <v>110</v>
      </c>
      <c r="B606" s="79" t="s">
        <v>693</v>
      </c>
      <c r="C606" s="80"/>
      <c r="D606" s="80"/>
      <c r="E606" s="80"/>
      <c r="F606" s="80"/>
      <c r="G606" s="81"/>
    </row>
    <row r="607" spans="1:7" ht="24" customHeight="1">
      <c r="A607" s="8" t="s">
        <v>111</v>
      </c>
      <c r="B607" s="79"/>
      <c r="C607" s="80"/>
      <c r="D607" s="80"/>
      <c r="E607" s="80"/>
      <c r="F607" s="80"/>
      <c r="G607" s="81"/>
    </row>
    <row r="608" spans="1:7" ht="24" customHeight="1">
      <c r="A608" s="153" t="s">
        <v>694</v>
      </c>
      <c r="B608" s="154"/>
      <c r="C608" s="154"/>
      <c r="D608" s="154"/>
      <c r="E608" s="154"/>
      <c r="F608" s="154"/>
      <c r="G608" s="155"/>
    </row>
    <row r="609" spans="1:7" ht="24" customHeight="1">
      <c r="A609" s="56" t="s">
        <v>531</v>
      </c>
      <c r="B609" s="57"/>
      <c r="C609" s="57"/>
      <c r="D609" s="57"/>
      <c r="E609" s="57"/>
      <c r="F609" s="57"/>
      <c r="G609" s="58"/>
    </row>
    <row r="610" spans="1:7" ht="24" customHeight="1">
      <c r="A610" s="8" t="s">
        <v>108</v>
      </c>
      <c r="B610" s="79" t="s">
        <v>164</v>
      </c>
      <c r="C610" s="80"/>
      <c r="D610" s="80"/>
      <c r="E610" s="80"/>
      <c r="F610" s="80"/>
      <c r="G610" s="81"/>
    </row>
    <row r="611" spans="1:7" ht="24" customHeight="1">
      <c r="A611" s="8" t="s">
        <v>109</v>
      </c>
      <c r="B611" s="79" t="s">
        <v>695</v>
      </c>
      <c r="C611" s="80"/>
      <c r="D611" s="80"/>
      <c r="E611" s="80"/>
      <c r="F611" s="80"/>
      <c r="G611" s="81"/>
    </row>
    <row r="612" spans="1:7" ht="24" customHeight="1">
      <c r="A612" s="8" t="s">
        <v>110</v>
      </c>
      <c r="B612" s="79" t="s">
        <v>696</v>
      </c>
      <c r="C612" s="80"/>
      <c r="D612" s="80"/>
      <c r="E612" s="80"/>
      <c r="F612" s="80"/>
      <c r="G612" s="81"/>
    </row>
    <row r="613" spans="1:7" ht="24" customHeight="1">
      <c r="A613" s="8" t="s">
        <v>111</v>
      </c>
      <c r="B613" s="79"/>
      <c r="C613" s="80"/>
      <c r="D613" s="80"/>
      <c r="E613" s="80"/>
      <c r="F613" s="80"/>
      <c r="G613" s="81"/>
    </row>
    <row r="614" spans="1:7" ht="24" customHeight="1">
      <c r="A614" s="56" t="s">
        <v>528</v>
      </c>
      <c r="B614" s="57"/>
      <c r="C614" s="57"/>
      <c r="D614" s="57"/>
      <c r="E614" s="57"/>
      <c r="F614" s="57"/>
      <c r="G614" s="58"/>
    </row>
    <row r="615" spans="1:7" ht="24" customHeight="1">
      <c r="A615" s="8" t="s">
        <v>108</v>
      </c>
      <c r="B615" s="79" t="s">
        <v>116</v>
      </c>
      <c r="C615" s="80"/>
      <c r="D615" s="80"/>
      <c r="E615" s="80"/>
      <c r="F615" s="80"/>
      <c r="G615" s="81"/>
    </row>
    <row r="616" spans="1:7" ht="24" customHeight="1">
      <c r="A616" s="8" t="s">
        <v>109</v>
      </c>
      <c r="B616" s="79" t="s">
        <v>697</v>
      </c>
      <c r="C616" s="80"/>
      <c r="D616" s="80"/>
      <c r="E616" s="80"/>
      <c r="F616" s="80"/>
      <c r="G616" s="81"/>
    </row>
    <row r="617" spans="1:7" ht="24" customHeight="1">
      <c r="A617" s="8" t="s">
        <v>110</v>
      </c>
      <c r="B617" s="79" t="s">
        <v>698</v>
      </c>
      <c r="C617" s="80"/>
      <c r="D617" s="80"/>
      <c r="E617" s="80"/>
      <c r="F617" s="80"/>
      <c r="G617" s="81"/>
    </row>
    <row r="618" spans="1:7" ht="24" customHeight="1">
      <c r="A618" s="8" t="s">
        <v>111</v>
      </c>
      <c r="B618" s="79"/>
      <c r="C618" s="80"/>
      <c r="D618" s="80"/>
      <c r="E618" s="80"/>
      <c r="F618" s="80"/>
      <c r="G618" s="81"/>
    </row>
    <row r="619" spans="1:7" ht="24" customHeight="1">
      <c r="A619" s="56" t="s">
        <v>534</v>
      </c>
      <c r="B619" s="57"/>
      <c r="C619" s="57"/>
      <c r="D619" s="57"/>
      <c r="E619" s="57"/>
      <c r="F619" s="57"/>
      <c r="G619" s="58"/>
    </row>
    <row r="620" spans="1:7" ht="24" customHeight="1">
      <c r="A620" s="8" t="s">
        <v>108</v>
      </c>
      <c r="B620" s="79" t="s">
        <v>116</v>
      </c>
      <c r="C620" s="80"/>
      <c r="D620" s="80"/>
      <c r="E620" s="80"/>
      <c r="F620" s="80"/>
      <c r="G620" s="81"/>
    </row>
    <row r="621" spans="1:7" ht="24" customHeight="1">
      <c r="A621" s="8" t="s">
        <v>109</v>
      </c>
      <c r="B621" s="79" t="s">
        <v>699</v>
      </c>
      <c r="C621" s="80"/>
      <c r="D621" s="80"/>
      <c r="E621" s="80"/>
      <c r="F621" s="80"/>
      <c r="G621" s="81"/>
    </row>
    <row r="622" spans="1:7" ht="24" customHeight="1">
      <c r="A622" s="8" t="s">
        <v>110</v>
      </c>
      <c r="B622" s="79" t="s">
        <v>700</v>
      </c>
      <c r="C622" s="80"/>
      <c r="D622" s="80"/>
      <c r="E622" s="80"/>
      <c r="F622" s="80"/>
      <c r="G622" s="81"/>
    </row>
    <row r="623" spans="1:7" ht="24" customHeight="1">
      <c r="A623" s="8" t="s">
        <v>111</v>
      </c>
      <c r="B623" s="79"/>
      <c r="C623" s="80"/>
      <c r="D623" s="80"/>
      <c r="E623" s="80"/>
      <c r="F623" s="80"/>
      <c r="G623" s="81"/>
    </row>
    <row r="624" spans="1:7" ht="24" customHeight="1">
      <c r="A624" s="56" t="s">
        <v>525</v>
      </c>
      <c r="B624" s="57"/>
      <c r="C624" s="57"/>
      <c r="D624" s="57"/>
      <c r="E624" s="57"/>
      <c r="F624" s="57"/>
      <c r="G624" s="58"/>
    </row>
    <row r="625" spans="1:7" ht="24" customHeight="1">
      <c r="A625" s="8" t="s">
        <v>108</v>
      </c>
      <c r="B625" s="79" t="s">
        <v>116</v>
      </c>
      <c r="C625" s="80"/>
      <c r="D625" s="80"/>
      <c r="E625" s="80"/>
      <c r="F625" s="80"/>
      <c r="G625" s="81"/>
    </row>
    <row r="626" spans="1:7" ht="24" customHeight="1">
      <c r="A626" s="8" t="s">
        <v>109</v>
      </c>
      <c r="B626" s="79" t="s">
        <v>701</v>
      </c>
      <c r="C626" s="80"/>
      <c r="D626" s="80"/>
      <c r="E626" s="80"/>
      <c r="F626" s="80"/>
      <c r="G626" s="81"/>
    </row>
    <row r="627" spans="1:7" ht="24" customHeight="1">
      <c r="A627" s="8" t="s">
        <v>110</v>
      </c>
      <c r="B627" s="79" t="s">
        <v>702</v>
      </c>
      <c r="C627" s="80"/>
      <c r="D627" s="80"/>
      <c r="E627" s="80"/>
      <c r="F627" s="80"/>
      <c r="G627" s="81"/>
    </row>
    <row r="628" spans="1:7" ht="24" customHeight="1">
      <c r="A628" s="8" t="s">
        <v>111</v>
      </c>
      <c r="B628" s="79"/>
      <c r="C628" s="80"/>
      <c r="D628" s="80"/>
      <c r="E628" s="80"/>
      <c r="F628" s="80"/>
      <c r="G628" s="81"/>
    </row>
    <row r="629" spans="1:7" ht="24" customHeight="1">
      <c r="A629" s="153" t="s">
        <v>703</v>
      </c>
      <c r="B629" s="154"/>
      <c r="C629" s="154"/>
      <c r="D629" s="154"/>
      <c r="E629" s="154"/>
      <c r="F629" s="154"/>
      <c r="G629" s="155"/>
    </row>
    <row r="630" spans="1:7" ht="24" customHeight="1">
      <c r="A630" s="56" t="s">
        <v>528</v>
      </c>
      <c r="B630" s="57"/>
      <c r="C630" s="57"/>
      <c r="D630" s="57"/>
      <c r="E630" s="57"/>
      <c r="F630" s="57"/>
      <c r="G630" s="58"/>
    </row>
    <row r="631" spans="1:7" ht="24" customHeight="1">
      <c r="A631" s="8" t="s">
        <v>108</v>
      </c>
      <c r="B631" s="79" t="s">
        <v>116</v>
      </c>
      <c r="C631" s="80"/>
      <c r="D631" s="80"/>
      <c r="E631" s="80"/>
      <c r="F631" s="80"/>
      <c r="G631" s="81"/>
    </row>
    <row r="632" spans="1:7" ht="24" customHeight="1">
      <c r="A632" s="8" t="s">
        <v>109</v>
      </c>
      <c r="B632" s="79" t="s">
        <v>704</v>
      </c>
      <c r="C632" s="80"/>
      <c r="D632" s="80"/>
      <c r="E632" s="80"/>
      <c r="F632" s="80"/>
      <c r="G632" s="81"/>
    </row>
    <row r="633" spans="1:7" ht="24" customHeight="1">
      <c r="A633" s="8" t="s">
        <v>110</v>
      </c>
      <c r="B633" s="79" t="s">
        <v>705</v>
      </c>
      <c r="C633" s="80"/>
      <c r="D633" s="80"/>
      <c r="E633" s="80"/>
      <c r="F633" s="80"/>
      <c r="G633" s="81"/>
    </row>
    <row r="634" spans="1:7" ht="24" customHeight="1">
      <c r="A634" s="8" t="s">
        <v>111</v>
      </c>
      <c r="B634" s="79"/>
      <c r="C634" s="80"/>
      <c r="D634" s="80"/>
      <c r="E634" s="80"/>
      <c r="F634" s="80"/>
      <c r="G634" s="81"/>
    </row>
    <row r="635" spans="1:7" ht="24" customHeight="1">
      <c r="A635" s="56" t="s">
        <v>525</v>
      </c>
      <c r="B635" s="57"/>
      <c r="C635" s="57"/>
      <c r="D635" s="57"/>
      <c r="E635" s="57"/>
      <c r="F635" s="57"/>
      <c r="G635" s="58"/>
    </row>
    <row r="636" spans="1:7" ht="24" customHeight="1">
      <c r="A636" s="8" t="s">
        <v>108</v>
      </c>
      <c r="B636" s="79" t="s">
        <v>116</v>
      </c>
      <c r="C636" s="80"/>
      <c r="D636" s="80"/>
      <c r="E636" s="80"/>
      <c r="F636" s="80"/>
      <c r="G636" s="81"/>
    </row>
    <row r="637" spans="1:7" ht="24" customHeight="1">
      <c r="A637" s="8" t="s">
        <v>109</v>
      </c>
      <c r="B637" s="79" t="s">
        <v>706</v>
      </c>
      <c r="C637" s="80"/>
      <c r="D637" s="80"/>
      <c r="E637" s="80"/>
      <c r="F637" s="80"/>
      <c r="G637" s="81"/>
    </row>
    <row r="638" spans="1:7" ht="24" customHeight="1">
      <c r="A638" s="8" t="s">
        <v>110</v>
      </c>
      <c r="B638" s="79" t="s">
        <v>707</v>
      </c>
      <c r="C638" s="80"/>
      <c r="D638" s="80"/>
      <c r="E638" s="80"/>
      <c r="F638" s="80"/>
      <c r="G638" s="81"/>
    </row>
    <row r="639" spans="1:7" ht="24" customHeight="1">
      <c r="A639" s="8" t="s">
        <v>111</v>
      </c>
      <c r="B639" s="79"/>
      <c r="C639" s="80"/>
      <c r="D639" s="80"/>
      <c r="E639" s="80"/>
      <c r="F639" s="80"/>
      <c r="G639" s="81"/>
    </row>
    <row r="640" spans="1:7" ht="24" customHeight="1">
      <c r="A640" s="56" t="s">
        <v>531</v>
      </c>
      <c r="B640" s="57"/>
      <c r="C640" s="57"/>
      <c r="D640" s="57"/>
      <c r="E640" s="57"/>
      <c r="F640" s="57"/>
      <c r="G640" s="58"/>
    </row>
    <row r="641" spans="1:7" ht="24" customHeight="1">
      <c r="A641" s="8" t="s">
        <v>108</v>
      </c>
      <c r="B641" s="79" t="s">
        <v>119</v>
      </c>
      <c r="C641" s="80"/>
      <c r="D641" s="80"/>
      <c r="E641" s="80"/>
      <c r="F641" s="80"/>
      <c r="G641" s="81"/>
    </row>
    <row r="642" spans="1:7" ht="24" customHeight="1">
      <c r="A642" s="8" t="s">
        <v>109</v>
      </c>
      <c r="B642" s="79" t="s">
        <v>708</v>
      </c>
      <c r="C642" s="80"/>
      <c r="D642" s="80"/>
      <c r="E642" s="80"/>
      <c r="F642" s="80"/>
      <c r="G642" s="81"/>
    </row>
    <row r="643" spans="1:7" ht="24" customHeight="1">
      <c r="A643" s="8" t="s">
        <v>110</v>
      </c>
      <c r="B643" s="79" t="s">
        <v>709</v>
      </c>
      <c r="C643" s="80"/>
      <c r="D643" s="80"/>
      <c r="E643" s="80"/>
      <c r="F643" s="80"/>
      <c r="G643" s="81"/>
    </row>
    <row r="644" spans="1:7" ht="24" customHeight="1">
      <c r="A644" s="8" t="s">
        <v>111</v>
      </c>
      <c r="B644" s="79"/>
      <c r="C644" s="80"/>
      <c r="D644" s="80"/>
      <c r="E644" s="80"/>
      <c r="F644" s="80"/>
      <c r="G644" s="81"/>
    </row>
    <row r="645" spans="1:7" ht="24" customHeight="1">
      <c r="A645" s="56" t="s">
        <v>534</v>
      </c>
      <c r="B645" s="57"/>
      <c r="C645" s="57"/>
      <c r="D645" s="57"/>
      <c r="E645" s="57"/>
      <c r="F645" s="57"/>
      <c r="G645" s="58"/>
    </row>
    <row r="646" spans="1:7" ht="24" customHeight="1">
      <c r="A646" s="8" t="s">
        <v>108</v>
      </c>
      <c r="B646" s="79" t="s">
        <v>119</v>
      </c>
      <c r="C646" s="80"/>
      <c r="D646" s="80"/>
      <c r="E646" s="80"/>
      <c r="F646" s="80"/>
      <c r="G646" s="81"/>
    </row>
    <row r="647" spans="1:7" ht="24" customHeight="1">
      <c r="A647" s="8" t="s">
        <v>109</v>
      </c>
      <c r="B647" s="79" t="s">
        <v>710</v>
      </c>
      <c r="C647" s="80"/>
      <c r="D647" s="80"/>
      <c r="E647" s="80"/>
      <c r="F647" s="80"/>
      <c r="G647" s="81"/>
    </row>
    <row r="648" spans="1:7" ht="24" customHeight="1">
      <c r="A648" s="8" t="s">
        <v>110</v>
      </c>
      <c r="B648" s="79" t="s">
        <v>709</v>
      </c>
      <c r="C648" s="80"/>
      <c r="D648" s="80"/>
      <c r="E648" s="80"/>
      <c r="F648" s="80"/>
      <c r="G648" s="81"/>
    </row>
    <row r="649" spans="1:7" ht="24" customHeight="1">
      <c r="A649" s="8" t="s">
        <v>111</v>
      </c>
      <c r="B649" s="79"/>
      <c r="C649" s="80"/>
      <c r="D649" s="80"/>
      <c r="E649" s="80"/>
      <c r="F649" s="80"/>
      <c r="G649" s="81"/>
    </row>
    <row r="650" spans="1:7" ht="24" customHeight="1">
      <c r="A650" s="153" t="s">
        <v>711</v>
      </c>
      <c r="B650" s="154"/>
      <c r="C650" s="154"/>
      <c r="D650" s="154"/>
      <c r="E650" s="154"/>
      <c r="F650" s="154"/>
      <c r="G650" s="155"/>
    </row>
    <row r="651" spans="1:7" ht="24" customHeight="1">
      <c r="A651" s="56" t="s">
        <v>534</v>
      </c>
      <c r="B651" s="57"/>
      <c r="C651" s="57"/>
      <c r="D651" s="57"/>
      <c r="E651" s="57"/>
      <c r="F651" s="57"/>
      <c r="G651" s="58"/>
    </row>
    <row r="652" spans="1:7" ht="24" customHeight="1">
      <c r="A652" s="8" t="s">
        <v>108</v>
      </c>
      <c r="B652" s="79" t="s">
        <v>116</v>
      </c>
      <c r="C652" s="80"/>
      <c r="D652" s="80"/>
      <c r="E652" s="80"/>
      <c r="F652" s="80"/>
      <c r="G652" s="81"/>
    </row>
    <row r="653" spans="1:7" ht="24" customHeight="1">
      <c r="A653" s="8" t="s">
        <v>109</v>
      </c>
      <c r="B653" s="79" t="s">
        <v>712</v>
      </c>
      <c r="C653" s="80"/>
      <c r="D653" s="80"/>
      <c r="E653" s="80"/>
      <c r="F653" s="80"/>
      <c r="G653" s="81"/>
    </row>
    <row r="654" spans="1:7" ht="24" customHeight="1">
      <c r="A654" s="8" t="s">
        <v>110</v>
      </c>
      <c r="B654" s="59"/>
      <c r="C654" s="60"/>
      <c r="D654" s="60"/>
      <c r="E654" s="60"/>
      <c r="F654" s="60"/>
      <c r="G654" s="61"/>
    </row>
    <row r="655" spans="1:7" ht="24" customHeight="1">
      <c r="A655" s="8" t="s">
        <v>111</v>
      </c>
      <c r="B655" s="79"/>
      <c r="C655" s="80"/>
      <c r="D655" s="80"/>
      <c r="E655" s="80"/>
      <c r="F655" s="80"/>
      <c r="G655" s="81"/>
    </row>
    <row r="656" spans="1:7" ht="24" customHeight="1">
      <c r="A656" s="56" t="s">
        <v>531</v>
      </c>
      <c r="B656" s="57"/>
      <c r="C656" s="57"/>
      <c r="D656" s="57"/>
      <c r="E656" s="57"/>
      <c r="F656" s="57"/>
      <c r="G656" s="58"/>
    </row>
    <row r="657" spans="1:7" ht="24" customHeight="1">
      <c r="A657" s="8" t="s">
        <v>108</v>
      </c>
      <c r="B657" s="79" t="s">
        <v>713</v>
      </c>
      <c r="C657" s="80"/>
      <c r="D657" s="80"/>
      <c r="E657" s="80"/>
      <c r="F657" s="80"/>
      <c r="G657" s="81"/>
    </row>
    <row r="658" spans="1:7" ht="24" customHeight="1">
      <c r="A658" s="8" t="s">
        <v>109</v>
      </c>
      <c r="B658" s="79" t="s">
        <v>714</v>
      </c>
      <c r="C658" s="80"/>
      <c r="D658" s="80"/>
      <c r="E658" s="80"/>
      <c r="F658" s="80"/>
      <c r="G658" s="81"/>
    </row>
    <row r="659" spans="1:7" ht="24" customHeight="1">
      <c r="A659" s="8" t="s">
        <v>110</v>
      </c>
      <c r="B659" s="59"/>
      <c r="C659" s="60"/>
      <c r="D659" s="60"/>
      <c r="E659" s="60"/>
      <c r="F659" s="60"/>
      <c r="G659" s="61"/>
    </row>
    <row r="660" spans="1:7" ht="24" customHeight="1">
      <c r="A660" s="8" t="s">
        <v>111</v>
      </c>
      <c r="B660" s="62" t="s">
        <v>715</v>
      </c>
      <c r="C660" s="63"/>
      <c r="D660" s="63"/>
      <c r="E660" s="63"/>
      <c r="F660" s="63"/>
      <c r="G660" s="64"/>
    </row>
    <row r="661" spans="1:7" ht="24" customHeight="1">
      <c r="A661" s="56" t="s">
        <v>528</v>
      </c>
      <c r="B661" s="57"/>
      <c r="C661" s="57"/>
      <c r="D661" s="57"/>
      <c r="E661" s="57"/>
      <c r="F661" s="57"/>
      <c r="G661" s="58"/>
    </row>
    <row r="662" spans="1:7" ht="24" customHeight="1">
      <c r="A662" s="8" t="s">
        <v>108</v>
      </c>
      <c r="B662" s="79" t="s">
        <v>116</v>
      </c>
      <c r="C662" s="80"/>
      <c r="D662" s="80"/>
      <c r="E662" s="80"/>
      <c r="F662" s="80"/>
      <c r="G662" s="81"/>
    </row>
    <row r="663" spans="1:7" ht="24" customHeight="1">
      <c r="A663" s="8" t="s">
        <v>109</v>
      </c>
      <c r="B663" s="79" t="s">
        <v>716</v>
      </c>
      <c r="C663" s="80"/>
      <c r="D663" s="80"/>
      <c r="E663" s="80"/>
      <c r="F663" s="80"/>
      <c r="G663" s="81"/>
    </row>
    <row r="664" spans="1:7" ht="24" customHeight="1">
      <c r="A664" s="8" t="s">
        <v>110</v>
      </c>
      <c r="B664" s="59"/>
      <c r="C664" s="60"/>
      <c r="D664" s="60"/>
      <c r="E664" s="60"/>
      <c r="F664" s="60"/>
      <c r="G664" s="61"/>
    </row>
    <row r="665" spans="1:7" ht="24" customHeight="1">
      <c r="A665" s="137" t="s">
        <v>111</v>
      </c>
      <c r="B665" s="175" t="s">
        <v>717</v>
      </c>
      <c r="C665" s="176"/>
      <c r="D665" s="176"/>
      <c r="E665" s="176"/>
      <c r="F665" s="176"/>
      <c r="G665" s="177"/>
    </row>
    <row r="666" spans="1:7" ht="24" customHeight="1">
      <c r="A666" s="138"/>
      <c r="B666" s="181"/>
      <c r="C666" s="182"/>
      <c r="D666" s="182"/>
      <c r="E666" s="182"/>
      <c r="F666" s="182"/>
      <c r="G666" s="183"/>
    </row>
    <row r="667" spans="1:7" ht="24" customHeight="1">
      <c r="A667" s="138"/>
      <c r="B667" s="181"/>
      <c r="C667" s="182"/>
      <c r="D667" s="182"/>
      <c r="E667" s="182"/>
      <c r="F667" s="182"/>
      <c r="G667" s="183"/>
    </row>
    <row r="668" spans="1:7" ht="24" customHeight="1">
      <c r="A668" s="138"/>
      <c r="B668" s="181"/>
      <c r="C668" s="182"/>
      <c r="D668" s="182"/>
      <c r="E668" s="182"/>
      <c r="F668" s="182"/>
      <c r="G668" s="183"/>
    </row>
    <row r="669" spans="1:7" ht="24" customHeight="1">
      <c r="A669" s="138"/>
      <c r="B669" s="181"/>
      <c r="C669" s="182"/>
      <c r="D669" s="182"/>
      <c r="E669" s="182"/>
      <c r="F669" s="182"/>
      <c r="G669" s="183"/>
    </row>
    <row r="670" spans="1:7" ht="24" customHeight="1">
      <c r="A670" s="138"/>
      <c r="B670" s="181"/>
      <c r="C670" s="182"/>
      <c r="D670" s="182"/>
      <c r="E670" s="182"/>
      <c r="F670" s="182"/>
      <c r="G670" s="183"/>
    </row>
    <row r="671" spans="1:7" ht="24" customHeight="1">
      <c r="A671" s="138"/>
      <c r="B671" s="181"/>
      <c r="C671" s="182"/>
      <c r="D671" s="182"/>
      <c r="E671" s="182"/>
      <c r="F671" s="182"/>
      <c r="G671" s="183"/>
    </row>
    <row r="672" spans="1:7" ht="24" customHeight="1">
      <c r="A672" s="139"/>
      <c r="B672" s="178" t="s">
        <v>112</v>
      </c>
      <c r="C672" s="179"/>
      <c r="D672" s="179"/>
      <c r="E672" s="179"/>
      <c r="F672" s="179"/>
      <c r="G672" s="180"/>
    </row>
    <row r="673" spans="1:7" ht="24" customHeight="1">
      <c r="A673" s="56" t="s">
        <v>525</v>
      </c>
      <c r="B673" s="57"/>
      <c r="C673" s="57"/>
      <c r="D673" s="57"/>
      <c r="E673" s="57"/>
      <c r="F673" s="57"/>
      <c r="G673" s="58"/>
    </row>
    <row r="674" spans="1:7" ht="24" customHeight="1">
      <c r="A674" s="8" t="s">
        <v>108</v>
      </c>
      <c r="B674" s="79" t="s">
        <v>718</v>
      </c>
      <c r="C674" s="80"/>
      <c r="D674" s="80"/>
      <c r="E674" s="80"/>
      <c r="F674" s="80"/>
      <c r="G674" s="81"/>
    </row>
    <row r="675" spans="1:7" ht="24" customHeight="1">
      <c r="A675" s="8" t="s">
        <v>109</v>
      </c>
      <c r="B675" s="79" t="s">
        <v>719</v>
      </c>
      <c r="C675" s="80"/>
      <c r="D675" s="80"/>
      <c r="E675" s="80"/>
      <c r="F675" s="80"/>
      <c r="G675" s="81"/>
    </row>
    <row r="676" spans="1:7" ht="24" customHeight="1">
      <c r="A676" s="8" t="s">
        <v>110</v>
      </c>
      <c r="B676" s="59"/>
      <c r="C676" s="60"/>
      <c r="D676" s="60"/>
      <c r="E676" s="60"/>
      <c r="F676" s="60"/>
      <c r="G676" s="61"/>
    </row>
    <row r="677" spans="1:7" ht="24" customHeight="1">
      <c r="A677" s="8" t="s">
        <v>111</v>
      </c>
      <c r="B677" s="79"/>
      <c r="C677" s="80"/>
      <c r="D677" s="80"/>
      <c r="E677" s="80"/>
      <c r="F677" s="80"/>
      <c r="G677" s="81"/>
    </row>
    <row r="678" spans="1:7" ht="24" customHeight="1">
      <c r="A678" s="153" t="s">
        <v>720</v>
      </c>
      <c r="B678" s="154"/>
      <c r="C678" s="154"/>
      <c r="D678" s="154"/>
      <c r="E678" s="154"/>
      <c r="F678" s="154"/>
      <c r="G678" s="155"/>
    </row>
    <row r="679" spans="1:7" ht="24" customHeight="1">
      <c r="A679" s="56" t="s">
        <v>534</v>
      </c>
      <c r="B679" s="57"/>
      <c r="C679" s="57"/>
      <c r="D679" s="57"/>
      <c r="E679" s="57"/>
      <c r="F679" s="57"/>
      <c r="G679" s="58"/>
    </row>
    <row r="680" spans="1:7" ht="24" customHeight="1">
      <c r="A680" s="8" t="s">
        <v>108</v>
      </c>
      <c r="B680" s="79" t="s">
        <v>119</v>
      </c>
      <c r="C680" s="80"/>
      <c r="D680" s="80"/>
      <c r="E680" s="80"/>
      <c r="F680" s="80"/>
      <c r="G680" s="81"/>
    </row>
    <row r="681" spans="1:7" ht="24" customHeight="1">
      <c r="A681" s="8" t="s">
        <v>109</v>
      </c>
      <c r="B681" s="79" t="s">
        <v>721</v>
      </c>
      <c r="C681" s="80"/>
      <c r="D681" s="80"/>
      <c r="E681" s="80"/>
      <c r="F681" s="80"/>
      <c r="G681" s="81"/>
    </row>
    <row r="682" spans="1:7" ht="24" customHeight="1">
      <c r="A682" s="8" t="s">
        <v>110</v>
      </c>
      <c r="B682" s="59"/>
      <c r="C682" s="60"/>
      <c r="D682" s="60"/>
      <c r="E682" s="60"/>
      <c r="F682" s="60"/>
      <c r="G682" s="61"/>
    </row>
    <row r="683" spans="1:7" ht="24" customHeight="1">
      <c r="A683" s="8" t="s">
        <v>111</v>
      </c>
      <c r="B683" s="79"/>
      <c r="C683" s="80"/>
      <c r="D683" s="80"/>
      <c r="E683" s="80"/>
      <c r="F683" s="80"/>
      <c r="G683" s="81"/>
    </row>
    <row r="684" spans="1:7" ht="24" customHeight="1">
      <c r="A684" s="56" t="s">
        <v>525</v>
      </c>
      <c r="B684" s="57"/>
      <c r="C684" s="57"/>
      <c r="D684" s="57"/>
      <c r="E684" s="57"/>
      <c r="F684" s="57"/>
      <c r="G684" s="58"/>
    </row>
    <row r="685" spans="1:7" ht="24" customHeight="1">
      <c r="A685" s="8" t="s">
        <v>108</v>
      </c>
      <c r="B685" s="79" t="s">
        <v>116</v>
      </c>
      <c r="C685" s="80"/>
      <c r="D685" s="80"/>
      <c r="E685" s="80"/>
      <c r="F685" s="80"/>
      <c r="G685" s="81"/>
    </row>
    <row r="686" spans="1:7" ht="24" customHeight="1">
      <c r="A686" s="8" t="s">
        <v>109</v>
      </c>
      <c r="B686" s="79" t="s">
        <v>722</v>
      </c>
      <c r="C686" s="80"/>
      <c r="D686" s="80"/>
      <c r="E686" s="80"/>
      <c r="F686" s="80"/>
      <c r="G686" s="81"/>
    </row>
    <row r="687" spans="1:7" ht="24" customHeight="1">
      <c r="A687" s="8" t="s">
        <v>110</v>
      </c>
      <c r="B687" s="79" t="s">
        <v>723</v>
      </c>
      <c r="C687" s="80"/>
      <c r="D687" s="80"/>
      <c r="E687" s="80"/>
      <c r="F687" s="80"/>
      <c r="G687" s="81"/>
    </row>
    <row r="688" spans="1:7" ht="24" customHeight="1">
      <c r="A688" s="8" t="s">
        <v>111</v>
      </c>
      <c r="B688" s="79"/>
      <c r="C688" s="80"/>
      <c r="D688" s="80"/>
      <c r="E688" s="80"/>
      <c r="F688" s="80"/>
      <c r="G688" s="81"/>
    </row>
    <row r="689" spans="1:7" ht="24" customHeight="1">
      <c r="A689" s="56" t="s">
        <v>528</v>
      </c>
      <c r="B689" s="57"/>
      <c r="C689" s="57"/>
      <c r="D689" s="57"/>
      <c r="E689" s="57"/>
      <c r="F689" s="57"/>
      <c r="G689" s="58"/>
    </row>
    <row r="690" spans="1:7" ht="24" customHeight="1">
      <c r="A690" s="8" t="s">
        <v>108</v>
      </c>
      <c r="B690" s="79" t="s">
        <v>164</v>
      </c>
      <c r="C690" s="80"/>
      <c r="D690" s="80"/>
      <c r="E690" s="80"/>
      <c r="F690" s="80"/>
      <c r="G690" s="81"/>
    </row>
    <row r="691" spans="1:7" ht="24" customHeight="1">
      <c r="A691" s="8" t="s">
        <v>109</v>
      </c>
      <c r="B691" s="79" t="s">
        <v>724</v>
      </c>
      <c r="C691" s="80"/>
      <c r="D691" s="80"/>
      <c r="E691" s="80"/>
      <c r="F691" s="80"/>
      <c r="G691" s="81"/>
    </row>
    <row r="692" spans="1:7" ht="24" customHeight="1">
      <c r="A692" s="8" t="s">
        <v>110</v>
      </c>
      <c r="B692" s="59"/>
      <c r="C692" s="60"/>
      <c r="D692" s="60"/>
      <c r="E692" s="60"/>
      <c r="F692" s="60"/>
      <c r="G692" s="61"/>
    </row>
    <row r="693" spans="1:7" ht="24" customHeight="1">
      <c r="A693" s="8" t="s">
        <v>111</v>
      </c>
      <c r="B693" s="79"/>
      <c r="C693" s="80"/>
      <c r="D693" s="80"/>
      <c r="E693" s="80"/>
      <c r="F693" s="80"/>
      <c r="G693" s="81"/>
    </row>
    <row r="694" spans="1:7" ht="24" customHeight="1">
      <c r="A694" s="56" t="s">
        <v>531</v>
      </c>
      <c r="B694" s="57"/>
      <c r="C694" s="57"/>
      <c r="D694" s="57"/>
      <c r="E694" s="57"/>
      <c r="F694" s="57"/>
      <c r="G694" s="58"/>
    </row>
    <row r="695" spans="1:7" ht="24" customHeight="1">
      <c r="A695" s="8" t="s">
        <v>108</v>
      </c>
      <c r="B695" s="79" t="s">
        <v>116</v>
      </c>
      <c r="C695" s="80"/>
      <c r="D695" s="80"/>
      <c r="E695" s="80"/>
      <c r="F695" s="80"/>
      <c r="G695" s="81"/>
    </row>
    <row r="696" spans="1:7" ht="24" customHeight="1">
      <c r="A696" s="137" t="s">
        <v>109</v>
      </c>
      <c r="B696" s="140" t="s">
        <v>725</v>
      </c>
      <c r="C696" s="141"/>
      <c r="D696" s="141"/>
      <c r="E696" s="141"/>
      <c r="F696" s="141"/>
      <c r="G696" s="142"/>
    </row>
    <row r="697" spans="1:7" ht="24" customHeight="1">
      <c r="A697" s="138"/>
      <c r="B697" s="149" t="s">
        <v>726</v>
      </c>
      <c r="C697" s="150"/>
      <c r="D697" s="150"/>
      <c r="E697" s="150"/>
      <c r="F697" s="150"/>
      <c r="G697" s="151"/>
    </row>
    <row r="698" spans="1:7" ht="24" customHeight="1">
      <c r="A698" s="138"/>
      <c r="B698" s="149" t="s">
        <v>727</v>
      </c>
      <c r="C698" s="150"/>
      <c r="D698" s="150"/>
      <c r="E698" s="150"/>
      <c r="F698" s="150"/>
      <c r="G698" s="151"/>
    </row>
    <row r="699" spans="1:7" ht="24" customHeight="1">
      <c r="A699" s="138"/>
      <c r="B699" s="149" t="s">
        <v>728</v>
      </c>
      <c r="C699" s="150"/>
      <c r="D699" s="150"/>
      <c r="E699" s="150"/>
      <c r="F699" s="150"/>
      <c r="G699" s="151"/>
    </row>
    <row r="700" spans="1:7" ht="24" customHeight="1">
      <c r="A700" s="138"/>
      <c r="B700" s="143"/>
      <c r="C700" s="144"/>
      <c r="D700" s="144"/>
      <c r="E700" s="144"/>
      <c r="F700" s="144"/>
      <c r="G700" s="145"/>
    </row>
    <row r="701" spans="1:7" ht="24" customHeight="1">
      <c r="A701" s="138"/>
      <c r="B701" s="143"/>
      <c r="C701" s="144"/>
      <c r="D701" s="144"/>
      <c r="E701" s="144"/>
      <c r="F701" s="144"/>
      <c r="G701" s="145"/>
    </row>
    <row r="702" spans="1:7" ht="24" customHeight="1">
      <c r="A702" s="138"/>
      <c r="B702" s="149" t="s">
        <v>729</v>
      </c>
      <c r="C702" s="150"/>
      <c r="D702" s="150"/>
      <c r="E702" s="150"/>
      <c r="F702" s="150"/>
      <c r="G702" s="151"/>
    </row>
    <row r="703" spans="1:7" ht="24" customHeight="1">
      <c r="A703" s="138"/>
      <c r="B703" s="143"/>
      <c r="C703" s="144"/>
      <c r="D703" s="144"/>
      <c r="E703" s="144"/>
      <c r="F703" s="144"/>
      <c r="G703" s="145"/>
    </row>
    <row r="704" spans="1:7" ht="24" customHeight="1">
      <c r="A704" s="138"/>
      <c r="B704" s="149" t="s">
        <v>730</v>
      </c>
      <c r="C704" s="150"/>
      <c r="D704" s="150"/>
      <c r="E704" s="150"/>
      <c r="F704" s="150"/>
      <c r="G704" s="151"/>
    </row>
    <row r="705" spans="1:7" ht="24" customHeight="1">
      <c r="A705" s="139"/>
      <c r="B705" s="146" t="s">
        <v>133</v>
      </c>
      <c r="C705" s="147"/>
      <c r="D705" s="147"/>
      <c r="E705" s="147"/>
      <c r="F705" s="147"/>
      <c r="G705" s="148"/>
    </row>
    <row r="706" spans="1:7" ht="24" customHeight="1">
      <c r="A706" s="8" t="s">
        <v>110</v>
      </c>
      <c r="B706" s="79" t="s">
        <v>731</v>
      </c>
      <c r="C706" s="80"/>
      <c r="D706" s="80"/>
      <c r="E706" s="80"/>
      <c r="F706" s="80"/>
      <c r="G706" s="81"/>
    </row>
    <row r="707" spans="1:7" ht="24" customHeight="1">
      <c r="A707" s="8" t="s">
        <v>111</v>
      </c>
      <c r="B707" s="62" t="s">
        <v>732</v>
      </c>
      <c r="C707" s="63"/>
      <c r="D707" s="63"/>
      <c r="E707" s="63"/>
      <c r="F707" s="63"/>
      <c r="G707" s="64"/>
    </row>
    <row r="708" spans="1:7" ht="24" customHeight="1">
      <c r="A708" s="153" t="s">
        <v>733</v>
      </c>
      <c r="B708" s="154"/>
      <c r="C708" s="154"/>
      <c r="D708" s="154"/>
      <c r="E708" s="154"/>
      <c r="F708" s="154"/>
      <c r="G708" s="155"/>
    </row>
    <row r="709" spans="1:7" ht="24" customHeight="1">
      <c r="A709" s="56" t="s">
        <v>534</v>
      </c>
      <c r="B709" s="57"/>
      <c r="C709" s="57"/>
      <c r="D709" s="57"/>
      <c r="E709" s="57"/>
      <c r="F709" s="57"/>
      <c r="G709" s="58"/>
    </row>
    <row r="710" spans="1:7" ht="24" customHeight="1">
      <c r="A710" s="8" t="s">
        <v>108</v>
      </c>
      <c r="B710" s="79" t="s">
        <v>116</v>
      </c>
      <c r="C710" s="80"/>
      <c r="D710" s="80"/>
      <c r="E710" s="80"/>
      <c r="F710" s="80"/>
      <c r="G710" s="81"/>
    </row>
    <row r="711" spans="1:7" ht="24" customHeight="1">
      <c r="A711" s="8" t="s">
        <v>109</v>
      </c>
      <c r="B711" s="79" t="s">
        <v>734</v>
      </c>
      <c r="C711" s="80"/>
      <c r="D711" s="80"/>
      <c r="E711" s="80"/>
      <c r="F711" s="80"/>
      <c r="G711" s="81"/>
    </row>
    <row r="712" spans="1:7" ht="24" customHeight="1">
      <c r="A712" s="8" t="s">
        <v>110</v>
      </c>
      <c r="B712" s="79" t="s">
        <v>735</v>
      </c>
      <c r="C712" s="80"/>
      <c r="D712" s="80"/>
      <c r="E712" s="80"/>
      <c r="F712" s="80"/>
      <c r="G712" s="81"/>
    </row>
    <row r="713" spans="1:7" ht="24" customHeight="1">
      <c r="A713" s="8" t="s">
        <v>111</v>
      </c>
      <c r="B713" s="79"/>
      <c r="C713" s="80"/>
      <c r="D713" s="80"/>
      <c r="E713" s="80"/>
      <c r="F713" s="80"/>
      <c r="G713" s="81"/>
    </row>
    <row r="714" spans="1:7" ht="24" customHeight="1">
      <c r="A714" s="56" t="s">
        <v>528</v>
      </c>
      <c r="B714" s="57"/>
      <c r="C714" s="57"/>
      <c r="D714" s="57"/>
      <c r="E714" s="57"/>
      <c r="F714" s="57"/>
      <c r="G714" s="58"/>
    </row>
    <row r="715" spans="1:7" ht="24" customHeight="1">
      <c r="A715" s="8" t="s">
        <v>108</v>
      </c>
      <c r="B715" s="79" t="s">
        <v>113</v>
      </c>
      <c r="C715" s="80"/>
      <c r="D715" s="80"/>
      <c r="E715" s="80"/>
      <c r="F715" s="80"/>
      <c r="G715" s="81"/>
    </row>
    <row r="716" spans="1:7" ht="24" customHeight="1">
      <c r="A716" s="137" t="s">
        <v>109</v>
      </c>
      <c r="B716" s="140" t="s">
        <v>736</v>
      </c>
      <c r="C716" s="141"/>
      <c r="D716" s="141"/>
      <c r="E716" s="141"/>
      <c r="F716" s="141"/>
      <c r="G716" s="142"/>
    </row>
    <row r="717" spans="1:7" ht="24" customHeight="1">
      <c r="A717" s="138"/>
      <c r="B717" s="149" t="s">
        <v>737</v>
      </c>
      <c r="C717" s="150"/>
      <c r="D717" s="150"/>
      <c r="E717" s="150"/>
      <c r="F717" s="150"/>
      <c r="G717" s="151"/>
    </row>
    <row r="718" spans="1:7" ht="24" customHeight="1">
      <c r="A718" s="139"/>
      <c r="B718" s="146" t="s">
        <v>133</v>
      </c>
      <c r="C718" s="147"/>
      <c r="D718" s="147"/>
      <c r="E718" s="147"/>
      <c r="F718" s="147"/>
      <c r="G718" s="148"/>
    </row>
    <row r="719" spans="1:7" ht="24" customHeight="1">
      <c r="A719" s="8" t="s">
        <v>110</v>
      </c>
      <c r="B719" s="79" t="s">
        <v>738</v>
      </c>
      <c r="C719" s="80"/>
      <c r="D719" s="80"/>
      <c r="E719" s="80"/>
      <c r="F719" s="80"/>
      <c r="G719" s="81"/>
    </row>
    <row r="720" spans="1:7" ht="24" customHeight="1">
      <c r="A720" s="137" t="s">
        <v>111</v>
      </c>
      <c r="B720" s="175" t="s">
        <v>739</v>
      </c>
      <c r="C720" s="176"/>
      <c r="D720" s="176"/>
      <c r="E720" s="176"/>
      <c r="F720" s="176"/>
      <c r="G720" s="177"/>
    </row>
    <row r="721" spans="1:7" ht="24" customHeight="1">
      <c r="A721" s="139"/>
      <c r="B721" s="178" t="s">
        <v>112</v>
      </c>
      <c r="C721" s="179"/>
      <c r="D721" s="179"/>
      <c r="E721" s="179"/>
      <c r="F721" s="179"/>
      <c r="G721" s="180"/>
    </row>
    <row r="722" spans="1:7" ht="24" customHeight="1">
      <c r="A722" s="56" t="s">
        <v>531</v>
      </c>
      <c r="B722" s="57"/>
      <c r="C722" s="57"/>
      <c r="D722" s="57"/>
      <c r="E722" s="57"/>
      <c r="F722" s="57"/>
      <c r="G722" s="58"/>
    </row>
    <row r="723" spans="1:7" ht="24" customHeight="1">
      <c r="A723" s="8" t="s">
        <v>108</v>
      </c>
      <c r="B723" s="79" t="s">
        <v>116</v>
      </c>
      <c r="C723" s="80"/>
      <c r="D723" s="80"/>
      <c r="E723" s="80"/>
      <c r="F723" s="80"/>
      <c r="G723" s="81"/>
    </row>
    <row r="724" spans="1:7" ht="24" customHeight="1">
      <c r="A724" s="8" t="s">
        <v>109</v>
      </c>
      <c r="B724" s="79" t="s">
        <v>740</v>
      </c>
      <c r="C724" s="80"/>
      <c r="D724" s="80"/>
      <c r="E724" s="80"/>
      <c r="F724" s="80"/>
      <c r="G724" s="81"/>
    </row>
    <row r="725" spans="1:7" ht="24" customHeight="1">
      <c r="A725" s="8" t="s">
        <v>110</v>
      </c>
      <c r="B725" s="79" t="s">
        <v>738</v>
      </c>
      <c r="C725" s="80"/>
      <c r="D725" s="80"/>
      <c r="E725" s="80"/>
      <c r="F725" s="80"/>
      <c r="G725" s="81"/>
    </row>
    <row r="726" spans="1:7" ht="24" customHeight="1">
      <c r="A726" s="8" t="s">
        <v>111</v>
      </c>
      <c r="B726" s="79"/>
      <c r="C726" s="80"/>
      <c r="D726" s="80"/>
      <c r="E726" s="80"/>
      <c r="F726" s="80"/>
      <c r="G726" s="81"/>
    </row>
    <row r="727" spans="1:7" ht="24" customHeight="1">
      <c r="A727" s="56" t="s">
        <v>525</v>
      </c>
      <c r="B727" s="57"/>
      <c r="C727" s="57"/>
      <c r="D727" s="57"/>
      <c r="E727" s="57"/>
      <c r="F727" s="57"/>
      <c r="G727" s="58"/>
    </row>
    <row r="728" spans="1:7" ht="24" customHeight="1">
      <c r="A728" s="8" t="s">
        <v>108</v>
      </c>
      <c r="B728" s="79" t="s">
        <v>119</v>
      </c>
      <c r="C728" s="80"/>
      <c r="D728" s="80"/>
      <c r="E728" s="80"/>
      <c r="F728" s="80"/>
      <c r="G728" s="81"/>
    </row>
    <row r="729" spans="1:7" ht="24" customHeight="1">
      <c r="A729" s="8" t="s">
        <v>109</v>
      </c>
      <c r="B729" s="79" t="s">
        <v>741</v>
      </c>
      <c r="C729" s="80"/>
      <c r="D729" s="80"/>
      <c r="E729" s="80"/>
      <c r="F729" s="80"/>
      <c r="G729" s="81"/>
    </row>
    <row r="730" spans="1:7" ht="24" customHeight="1">
      <c r="A730" s="8" t="s">
        <v>110</v>
      </c>
      <c r="B730" s="59"/>
      <c r="C730" s="60"/>
      <c r="D730" s="60"/>
      <c r="E730" s="60"/>
      <c r="F730" s="60"/>
      <c r="G730" s="61"/>
    </row>
    <row r="731" spans="1:7" ht="24" customHeight="1">
      <c r="A731" s="8" t="s">
        <v>111</v>
      </c>
      <c r="B731" s="79"/>
      <c r="C731" s="80"/>
      <c r="D731" s="80"/>
      <c r="E731" s="80"/>
      <c r="F731" s="80"/>
      <c r="G731" s="81"/>
    </row>
    <row r="732" spans="1:7" ht="24" customHeight="1">
      <c r="A732" s="153" t="s">
        <v>742</v>
      </c>
      <c r="B732" s="154"/>
      <c r="C732" s="154"/>
      <c r="D732" s="154"/>
      <c r="E732" s="154"/>
      <c r="F732" s="154"/>
      <c r="G732" s="155"/>
    </row>
    <row r="733" spans="1:7" ht="24" customHeight="1">
      <c r="A733" s="56" t="s">
        <v>531</v>
      </c>
      <c r="B733" s="57"/>
      <c r="C733" s="57"/>
      <c r="D733" s="57"/>
      <c r="E733" s="57"/>
      <c r="F733" s="57"/>
      <c r="G733" s="58"/>
    </row>
    <row r="734" spans="1:7" ht="24" customHeight="1">
      <c r="A734" s="8" t="s">
        <v>108</v>
      </c>
      <c r="B734" s="79" t="s">
        <v>119</v>
      </c>
      <c r="C734" s="80"/>
      <c r="D734" s="80"/>
      <c r="E734" s="80"/>
      <c r="F734" s="80"/>
      <c r="G734" s="81"/>
    </row>
    <row r="735" spans="1:7" ht="24" customHeight="1">
      <c r="A735" s="8" t="s">
        <v>109</v>
      </c>
      <c r="B735" s="79" t="s">
        <v>743</v>
      </c>
      <c r="C735" s="80"/>
      <c r="D735" s="80"/>
      <c r="E735" s="80"/>
      <c r="F735" s="80"/>
      <c r="G735" s="81"/>
    </row>
    <row r="736" spans="1:7" ht="24" customHeight="1">
      <c r="A736" s="8" t="s">
        <v>110</v>
      </c>
      <c r="B736" s="59"/>
      <c r="C736" s="60"/>
      <c r="D736" s="60"/>
      <c r="E736" s="60"/>
      <c r="F736" s="60"/>
      <c r="G736" s="61"/>
    </row>
    <row r="737" spans="1:7" ht="24" customHeight="1">
      <c r="A737" s="8" t="s">
        <v>111</v>
      </c>
      <c r="B737" s="79"/>
      <c r="C737" s="80"/>
      <c r="D737" s="80"/>
      <c r="E737" s="80"/>
      <c r="F737" s="80"/>
      <c r="G737" s="81"/>
    </row>
    <row r="738" spans="1:7" ht="24" customHeight="1">
      <c r="A738" s="56" t="s">
        <v>525</v>
      </c>
      <c r="B738" s="57"/>
      <c r="C738" s="57"/>
      <c r="D738" s="57"/>
      <c r="E738" s="57"/>
      <c r="F738" s="57"/>
      <c r="G738" s="58"/>
    </row>
    <row r="739" spans="1:7" ht="24" customHeight="1">
      <c r="A739" s="8" t="s">
        <v>108</v>
      </c>
      <c r="B739" s="79" t="s">
        <v>119</v>
      </c>
      <c r="C739" s="80"/>
      <c r="D739" s="80"/>
      <c r="E739" s="80"/>
      <c r="F739" s="80"/>
      <c r="G739" s="81"/>
    </row>
    <row r="740" spans="1:7" ht="24" customHeight="1">
      <c r="A740" s="8" t="s">
        <v>109</v>
      </c>
      <c r="B740" s="79" t="s">
        <v>744</v>
      </c>
      <c r="C740" s="80"/>
      <c r="D740" s="80"/>
      <c r="E740" s="80"/>
      <c r="F740" s="80"/>
      <c r="G740" s="81"/>
    </row>
    <row r="741" spans="1:7" ht="24" customHeight="1">
      <c r="A741" s="8" t="s">
        <v>110</v>
      </c>
      <c r="B741" s="59"/>
      <c r="C741" s="60"/>
      <c r="D741" s="60"/>
      <c r="E741" s="60"/>
      <c r="F741" s="60"/>
      <c r="G741" s="61"/>
    </row>
    <row r="742" spans="1:7" ht="24" customHeight="1">
      <c r="A742" s="8" t="s">
        <v>111</v>
      </c>
      <c r="B742" s="79"/>
      <c r="C742" s="80"/>
      <c r="D742" s="80"/>
      <c r="E742" s="80"/>
      <c r="F742" s="80"/>
      <c r="G742" s="81"/>
    </row>
    <row r="743" spans="1:7" ht="24" customHeight="1">
      <c r="A743" s="56" t="s">
        <v>528</v>
      </c>
      <c r="B743" s="57"/>
      <c r="C743" s="57"/>
      <c r="D743" s="57"/>
      <c r="E743" s="57"/>
      <c r="F743" s="57"/>
      <c r="G743" s="58"/>
    </row>
    <row r="744" spans="1:7" ht="24" customHeight="1">
      <c r="A744" s="8" t="s">
        <v>108</v>
      </c>
      <c r="B744" s="79" t="s">
        <v>116</v>
      </c>
      <c r="C744" s="80"/>
      <c r="D744" s="80"/>
      <c r="E744" s="80"/>
      <c r="F744" s="80"/>
      <c r="G744" s="81"/>
    </row>
    <row r="745" spans="1:7" ht="24" customHeight="1">
      <c r="A745" s="8" t="s">
        <v>109</v>
      </c>
      <c r="B745" s="79" t="s">
        <v>745</v>
      </c>
      <c r="C745" s="80"/>
      <c r="D745" s="80"/>
      <c r="E745" s="80"/>
      <c r="F745" s="80"/>
      <c r="G745" s="81"/>
    </row>
    <row r="746" spans="1:7" ht="24" customHeight="1">
      <c r="A746" s="8" t="s">
        <v>110</v>
      </c>
      <c r="B746" s="59"/>
      <c r="C746" s="60"/>
      <c r="D746" s="60"/>
      <c r="E746" s="60"/>
      <c r="F746" s="60"/>
      <c r="G746" s="61"/>
    </row>
    <row r="747" spans="1:7" ht="24" customHeight="1">
      <c r="A747" s="8" t="s">
        <v>111</v>
      </c>
      <c r="B747" s="79"/>
      <c r="C747" s="80"/>
      <c r="D747" s="80"/>
      <c r="E747" s="80"/>
      <c r="F747" s="80"/>
      <c r="G747" s="81"/>
    </row>
    <row r="748" spans="1:7" ht="24" customHeight="1">
      <c r="A748" s="56" t="s">
        <v>534</v>
      </c>
      <c r="B748" s="57"/>
      <c r="C748" s="57"/>
      <c r="D748" s="57"/>
      <c r="E748" s="57"/>
      <c r="F748" s="57"/>
      <c r="G748" s="58"/>
    </row>
    <row r="749" spans="1:7" ht="24" customHeight="1">
      <c r="A749" s="8" t="s">
        <v>108</v>
      </c>
      <c r="B749" s="79" t="s">
        <v>119</v>
      </c>
      <c r="C749" s="80"/>
      <c r="D749" s="80"/>
      <c r="E749" s="80"/>
      <c r="F749" s="80"/>
      <c r="G749" s="81"/>
    </row>
    <row r="750" spans="1:7" ht="24" customHeight="1">
      <c r="A750" s="8" t="s">
        <v>109</v>
      </c>
      <c r="B750" s="79" t="s">
        <v>746</v>
      </c>
      <c r="C750" s="80"/>
      <c r="D750" s="80"/>
      <c r="E750" s="80"/>
      <c r="F750" s="80"/>
      <c r="G750" s="81"/>
    </row>
    <row r="751" spans="1:7" ht="24" customHeight="1">
      <c r="A751" s="8" t="s">
        <v>110</v>
      </c>
      <c r="B751" s="59"/>
      <c r="C751" s="60"/>
      <c r="D751" s="60"/>
      <c r="E751" s="60"/>
      <c r="F751" s="60"/>
      <c r="G751" s="61"/>
    </row>
    <row r="752" spans="1:7" ht="24" customHeight="1">
      <c r="A752" s="8" t="s">
        <v>111</v>
      </c>
      <c r="B752" s="79"/>
      <c r="C752" s="80"/>
      <c r="D752" s="80"/>
      <c r="E752" s="80"/>
      <c r="F752" s="80"/>
      <c r="G752" s="81"/>
    </row>
    <row r="753" spans="1:7" ht="24" customHeight="1">
      <c r="A753" s="153" t="s">
        <v>747</v>
      </c>
      <c r="B753" s="154"/>
      <c r="C753" s="154"/>
      <c r="D753" s="154"/>
      <c r="E753" s="154"/>
      <c r="F753" s="154"/>
      <c r="G753" s="155"/>
    </row>
    <row r="754" spans="1:7" ht="24" customHeight="1">
      <c r="A754" s="56" t="s">
        <v>534</v>
      </c>
      <c r="B754" s="57"/>
      <c r="C754" s="57"/>
      <c r="D754" s="57"/>
      <c r="E754" s="57"/>
      <c r="F754" s="57"/>
      <c r="G754" s="58"/>
    </row>
    <row r="755" spans="1:7" ht="24" customHeight="1">
      <c r="A755" s="8" t="s">
        <v>108</v>
      </c>
      <c r="B755" s="79" t="s">
        <v>119</v>
      </c>
      <c r="C755" s="80"/>
      <c r="D755" s="80"/>
      <c r="E755" s="80"/>
      <c r="F755" s="80"/>
      <c r="G755" s="81"/>
    </row>
    <row r="756" spans="1:7" ht="24" customHeight="1">
      <c r="A756" s="8" t="s">
        <v>109</v>
      </c>
      <c r="B756" s="79" t="s">
        <v>748</v>
      </c>
      <c r="C756" s="80"/>
      <c r="D756" s="80"/>
      <c r="E756" s="80"/>
      <c r="F756" s="80"/>
      <c r="G756" s="81"/>
    </row>
    <row r="757" spans="1:7" ht="24" customHeight="1">
      <c r="A757" s="8" t="s">
        <v>110</v>
      </c>
      <c r="B757" s="79" t="s">
        <v>749</v>
      </c>
      <c r="C757" s="80"/>
      <c r="D757" s="80"/>
      <c r="E757" s="80"/>
      <c r="F757" s="80"/>
      <c r="G757" s="81"/>
    </row>
    <row r="758" spans="1:7" ht="24" customHeight="1">
      <c r="A758" s="8" t="s">
        <v>111</v>
      </c>
      <c r="B758" s="79"/>
      <c r="C758" s="80"/>
      <c r="D758" s="80"/>
      <c r="E758" s="80"/>
      <c r="F758" s="80"/>
      <c r="G758" s="81"/>
    </row>
    <row r="759" spans="1:7" ht="24" customHeight="1">
      <c r="A759" s="56" t="s">
        <v>525</v>
      </c>
      <c r="B759" s="57"/>
      <c r="C759" s="57"/>
      <c r="D759" s="57"/>
      <c r="E759" s="57"/>
      <c r="F759" s="57"/>
      <c r="G759" s="58"/>
    </row>
    <row r="760" spans="1:7" ht="24" customHeight="1">
      <c r="A760" s="8" t="s">
        <v>108</v>
      </c>
      <c r="B760" s="79" t="s">
        <v>116</v>
      </c>
      <c r="C760" s="80"/>
      <c r="D760" s="80"/>
      <c r="E760" s="80"/>
      <c r="F760" s="80"/>
      <c r="G760" s="81"/>
    </row>
    <row r="761" spans="1:7" ht="24" customHeight="1">
      <c r="A761" s="8" t="s">
        <v>109</v>
      </c>
      <c r="B761" s="79" t="s">
        <v>750</v>
      </c>
      <c r="C761" s="80"/>
      <c r="D761" s="80"/>
      <c r="E761" s="80"/>
      <c r="F761" s="80"/>
      <c r="G761" s="81"/>
    </row>
    <row r="762" spans="1:7" ht="24" customHeight="1">
      <c r="A762" s="8" t="s">
        <v>110</v>
      </c>
      <c r="B762" s="79" t="s">
        <v>751</v>
      </c>
      <c r="C762" s="80"/>
      <c r="D762" s="80"/>
      <c r="E762" s="80"/>
      <c r="F762" s="80"/>
      <c r="G762" s="81"/>
    </row>
    <row r="763" spans="1:7" ht="24" customHeight="1">
      <c r="A763" s="8" t="s">
        <v>111</v>
      </c>
      <c r="B763" s="62" t="s">
        <v>752</v>
      </c>
      <c r="C763" s="63"/>
      <c r="D763" s="63"/>
      <c r="E763" s="63"/>
      <c r="F763" s="63"/>
      <c r="G763" s="64"/>
    </row>
    <row r="764" spans="1:7" ht="24" customHeight="1">
      <c r="A764" s="56" t="s">
        <v>531</v>
      </c>
      <c r="B764" s="57"/>
      <c r="C764" s="57"/>
      <c r="D764" s="57"/>
      <c r="E764" s="57"/>
      <c r="F764" s="57"/>
      <c r="G764" s="58"/>
    </row>
    <row r="765" spans="1:7" ht="24" customHeight="1">
      <c r="A765" s="8" t="s">
        <v>108</v>
      </c>
      <c r="B765" s="79" t="s">
        <v>116</v>
      </c>
      <c r="C765" s="80"/>
      <c r="D765" s="80"/>
      <c r="E765" s="80"/>
      <c r="F765" s="80"/>
      <c r="G765" s="81"/>
    </row>
    <row r="766" spans="1:7" ht="24" customHeight="1">
      <c r="A766" s="8" t="s">
        <v>109</v>
      </c>
      <c r="B766" s="79" t="s">
        <v>753</v>
      </c>
      <c r="C766" s="80"/>
      <c r="D766" s="80"/>
      <c r="E766" s="80"/>
      <c r="F766" s="80"/>
      <c r="G766" s="81"/>
    </row>
    <row r="767" spans="1:7" ht="24" customHeight="1">
      <c r="A767" s="8" t="s">
        <v>110</v>
      </c>
      <c r="B767" s="79" t="s">
        <v>754</v>
      </c>
      <c r="C767" s="80"/>
      <c r="D767" s="80"/>
      <c r="E767" s="80"/>
      <c r="F767" s="80"/>
      <c r="G767" s="81"/>
    </row>
    <row r="768" spans="1:7" ht="24" customHeight="1">
      <c r="A768" s="8" t="s">
        <v>111</v>
      </c>
      <c r="B768" s="62" t="s">
        <v>752</v>
      </c>
      <c r="C768" s="63"/>
      <c r="D768" s="63"/>
      <c r="E768" s="63"/>
      <c r="F768" s="63"/>
      <c r="G768" s="64"/>
    </row>
    <row r="769" spans="1:7" ht="24" customHeight="1">
      <c r="A769" s="56" t="s">
        <v>528</v>
      </c>
      <c r="B769" s="57"/>
      <c r="C769" s="57"/>
      <c r="D769" s="57"/>
      <c r="E769" s="57"/>
      <c r="F769" s="57"/>
      <c r="G769" s="58"/>
    </row>
    <row r="770" spans="1:7" ht="24" customHeight="1">
      <c r="A770" s="8" t="s">
        <v>108</v>
      </c>
      <c r="B770" s="79" t="s">
        <v>116</v>
      </c>
      <c r="C770" s="80"/>
      <c r="D770" s="80"/>
      <c r="E770" s="80"/>
      <c r="F770" s="80"/>
      <c r="G770" s="81"/>
    </row>
    <row r="771" spans="1:7" ht="24" customHeight="1">
      <c r="A771" s="8" t="s">
        <v>109</v>
      </c>
      <c r="B771" s="79" t="s">
        <v>755</v>
      </c>
      <c r="C771" s="80"/>
      <c r="D771" s="80"/>
      <c r="E771" s="80"/>
      <c r="F771" s="80"/>
      <c r="G771" s="81"/>
    </row>
    <row r="772" spans="1:7" ht="24" customHeight="1">
      <c r="A772" s="8" t="s">
        <v>110</v>
      </c>
      <c r="B772" s="79" t="s">
        <v>756</v>
      </c>
      <c r="C772" s="80"/>
      <c r="D772" s="80"/>
      <c r="E772" s="80"/>
      <c r="F772" s="80"/>
      <c r="G772" s="81"/>
    </row>
    <row r="773" spans="1:7" ht="24" customHeight="1">
      <c r="A773" s="8" t="s">
        <v>111</v>
      </c>
      <c r="B773" s="62" t="s">
        <v>752</v>
      </c>
      <c r="C773" s="63"/>
      <c r="D773" s="63"/>
      <c r="E773" s="63"/>
      <c r="F773" s="63"/>
      <c r="G773" s="64"/>
    </row>
    <row r="774" spans="1:7" ht="24" customHeight="1">
      <c r="A774" s="153" t="s">
        <v>757</v>
      </c>
      <c r="B774" s="154"/>
      <c r="C774" s="154"/>
      <c r="D774" s="154"/>
      <c r="E774" s="154"/>
      <c r="F774" s="154"/>
      <c r="G774" s="155"/>
    </row>
    <row r="775" spans="1:7" ht="24" customHeight="1">
      <c r="A775" s="56" t="s">
        <v>534</v>
      </c>
      <c r="B775" s="57"/>
      <c r="C775" s="57"/>
      <c r="D775" s="57"/>
      <c r="E775" s="57"/>
      <c r="F775" s="57"/>
      <c r="G775" s="58"/>
    </row>
    <row r="776" spans="1:7" ht="24" customHeight="1">
      <c r="A776" s="8" t="s">
        <v>108</v>
      </c>
      <c r="B776" s="79" t="s">
        <v>119</v>
      </c>
      <c r="C776" s="80"/>
      <c r="D776" s="80"/>
      <c r="E776" s="80"/>
      <c r="F776" s="80"/>
      <c r="G776" s="81"/>
    </row>
    <row r="777" spans="1:7" ht="24" customHeight="1">
      <c r="A777" s="8" t="s">
        <v>109</v>
      </c>
      <c r="B777" s="79" t="s">
        <v>758</v>
      </c>
      <c r="C777" s="80"/>
      <c r="D777" s="80"/>
      <c r="E777" s="80"/>
      <c r="F777" s="80"/>
      <c r="G777" s="81"/>
    </row>
    <row r="778" spans="1:7" ht="24" customHeight="1">
      <c r="A778" s="8" t="s">
        <v>110</v>
      </c>
      <c r="B778" s="59"/>
      <c r="C778" s="60"/>
      <c r="D778" s="60"/>
      <c r="E778" s="60"/>
      <c r="F778" s="60"/>
      <c r="G778" s="61"/>
    </row>
    <row r="779" spans="1:7" ht="24" customHeight="1">
      <c r="A779" s="8" t="s">
        <v>111</v>
      </c>
      <c r="B779" s="79"/>
      <c r="C779" s="80"/>
      <c r="D779" s="80"/>
      <c r="E779" s="80"/>
      <c r="F779" s="80"/>
      <c r="G779" s="81"/>
    </row>
    <row r="780" spans="1:7" ht="24" customHeight="1">
      <c r="A780" s="56" t="s">
        <v>525</v>
      </c>
      <c r="B780" s="57"/>
      <c r="C780" s="57"/>
      <c r="D780" s="57"/>
      <c r="E780" s="57"/>
      <c r="F780" s="57"/>
      <c r="G780" s="58"/>
    </row>
    <row r="781" spans="1:7" ht="24" customHeight="1">
      <c r="A781" s="8" t="s">
        <v>108</v>
      </c>
      <c r="B781" s="79" t="s">
        <v>119</v>
      </c>
      <c r="C781" s="80"/>
      <c r="D781" s="80"/>
      <c r="E781" s="80"/>
      <c r="F781" s="80"/>
      <c r="G781" s="81"/>
    </row>
    <row r="782" spans="1:7" ht="24" customHeight="1">
      <c r="A782" s="8" t="s">
        <v>109</v>
      </c>
      <c r="B782" s="79" t="s">
        <v>759</v>
      </c>
      <c r="C782" s="80"/>
      <c r="D782" s="80"/>
      <c r="E782" s="80"/>
      <c r="F782" s="80"/>
      <c r="G782" s="81"/>
    </row>
    <row r="783" spans="1:7" ht="24" customHeight="1">
      <c r="A783" s="8" t="s">
        <v>110</v>
      </c>
      <c r="B783" s="59"/>
      <c r="C783" s="60"/>
      <c r="D783" s="60"/>
      <c r="E783" s="60"/>
      <c r="F783" s="60"/>
      <c r="G783" s="61"/>
    </row>
    <row r="784" spans="1:7" ht="24" customHeight="1">
      <c r="A784" s="8" t="s">
        <v>111</v>
      </c>
      <c r="B784" s="79"/>
      <c r="C784" s="80"/>
      <c r="D784" s="80"/>
      <c r="E784" s="80"/>
      <c r="F784" s="80"/>
      <c r="G784" s="81"/>
    </row>
    <row r="785" spans="1:7" ht="24" customHeight="1">
      <c r="A785" s="56" t="s">
        <v>528</v>
      </c>
      <c r="B785" s="57"/>
      <c r="C785" s="57"/>
      <c r="D785" s="57"/>
      <c r="E785" s="57"/>
      <c r="F785" s="57"/>
      <c r="G785" s="58"/>
    </row>
    <row r="786" spans="1:7" ht="24" customHeight="1">
      <c r="A786" s="8" t="s">
        <v>108</v>
      </c>
      <c r="B786" s="79" t="s">
        <v>116</v>
      </c>
      <c r="C786" s="80"/>
      <c r="D786" s="80"/>
      <c r="E786" s="80"/>
      <c r="F786" s="80"/>
      <c r="G786" s="81"/>
    </row>
    <row r="787" spans="1:7" ht="24" customHeight="1">
      <c r="A787" s="8" t="s">
        <v>109</v>
      </c>
      <c r="B787" s="79" t="s">
        <v>760</v>
      </c>
      <c r="C787" s="80"/>
      <c r="D787" s="80"/>
      <c r="E787" s="80"/>
      <c r="F787" s="80"/>
      <c r="G787" s="81"/>
    </row>
    <row r="788" spans="1:7" ht="24" customHeight="1">
      <c r="A788" s="8" t="s">
        <v>110</v>
      </c>
      <c r="B788" s="59"/>
      <c r="C788" s="60"/>
      <c r="D788" s="60"/>
      <c r="E788" s="60"/>
      <c r="F788" s="60"/>
      <c r="G788" s="61"/>
    </row>
    <row r="789" spans="1:7" ht="24" customHeight="1">
      <c r="A789" s="8" t="s">
        <v>111</v>
      </c>
      <c r="B789" s="79"/>
      <c r="C789" s="80"/>
      <c r="D789" s="80"/>
      <c r="E789" s="80"/>
      <c r="F789" s="80"/>
      <c r="G789" s="81"/>
    </row>
    <row r="790" spans="1:7" ht="24" customHeight="1">
      <c r="A790" s="56" t="s">
        <v>531</v>
      </c>
      <c r="B790" s="57"/>
      <c r="C790" s="57"/>
      <c r="D790" s="57"/>
      <c r="E790" s="57"/>
      <c r="F790" s="57"/>
      <c r="G790" s="58"/>
    </row>
    <row r="791" spans="1:7" ht="24" customHeight="1">
      <c r="A791" s="8" t="s">
        <v>108</v>
      </c>
      <c r="B791" s="79" t="s">
        <v>116</v>
      </c>
      <c r="C791" s="80"/>
      <c r="D791" s="80"/>
      <c r="E791" s="80"/>
      <c r="F791" s="80"/>
      <c r="G791" s="81"/>
    </row>
    <row r="792" spans="1:7" ht="24" customHeight="1">
      <c r="A792" s="8" t="s">
        <v>109</v>
      </c>
      <c r="B792" s="79" t="s">
        <v>761</v>
      </c>
      <c r="C792" s="80"/>
      <c r="D792" s="80"/>
      <c r="E792" s="80"/>
      <c r="F792" s="80"/>
      <c r="G792" s="81"/>
    </row>
    <row r="793" spans="1:7" ht="24" customHeight="1">
      <c r="A793" s="8" t="s">
        <v>110</v>
      </c>
      <c r="B793" s="59"/>
      <c r="C793" s="60"/>
      <c r="D793" s="60"/>
      <c r="E793" s="60"/>
      <c r="F793" s="60"/>
      <c r="G793" s="61"/>
    </row>
    <row r="794" spans="1:7" ht="24" customHeight="1">
      <c r="A794" s="8" t="s">
        <v>111</v>
      </c>
      <c r="B794" s="79"/>
      <c r="C794" s="80"/>
      <c r="D794" s="80"/>
      <c r="E794" s="80"/>
      <c r="F794" s="80"/>
      <c r="G794" s="81"/>
    </row>
    <row r="795" spans="1:7" ht="24" customHeight="1">
      <c r="A795" s="153" t="s">
        <v>762</v>
      </c>
      <c r="B795" s="154"/>
      <c r="C795" s="154"/>
      <c r="D795" s="154"/>
      <c r="E795" s="154"/>
      <c r="F795" s="154"/>
      <c r="G795" s="155"/>
    </row>
    <row r="796" spans="1:7" ht="24" customHeight="1">
      <c r="A796" s="56" t="s">
        <v>531</v>
      </c>
      <c r="B796" s="57"/>
      <c r="C796" s="57"/>
      <c r="D796" s="57"/>
      <c r="E796" s="57"/>
      <c r="F796" s="57"/>
      <c r="G796" s="58"/>
    </row>
    <row r="797" spans="1:7" ht="24" customHeight="1">
      <c r="A797" s="8" t="s">
        <v>108</v>
      </c>
      <c r="B797" s="59"/>
      <c r="C797" s="60"/>
      <c r="D797" s="60"/>
      <c r="E797" s="60"/>
      <c r="F797" s="60"/>
      <c r="G797" s="61"/>
    </row>
    <row r="798" spans="1:7" ht="24" customHeight="1">
      <c r="A798" s="8" t="s">
        <v>109</v>
      </c>
      <c r="B798" s="59"/>
      <c r="C798" s="60"/>
      <c r="D798" s="60"/>
      <c r="E798" s="60"/>
      <c r="F798" s="60"/>
      <c r="G798" s="61"/>
    </row>
    <row r="799" spans="1:7" ht="24" customHeight="1">
      <c r="A799" s="8" t="s">
        <v>110</v>
      </c>
      <c r="B799" s="59"/>
      <c r="C799" s="60"/>
      <c r="D799" s="60"/>
      <c r="E799" s="60"/>
      <c r="F799" s="60"/>
      <c r="G799" s="61"/>
    </row>
    <row r="800" spans="1:7" ht="24" customHeight="1">
      <c r="A800" s="8" t="s">
        <v>111</v>
      </c>
      <c r="B800" s="79"/>
      <c r="C800" s="80"/>
      <c r="D800" s="80"/>
      <c r="E800" s="80"/>
      <c r="F800" s="80"/>
      <c r="G800" s="81"/>
    </row>
    <row r="801" spans="1:7" ht="24" customHeight="1">
      <c r="A801" s="56" t="s">
        <v>534</v>
      </c>
      <c r="B801" s="57"/>
      <c r="C801" s="57"/>
      <c r="D801" s="57"/>
      <c r="E801" s="57"/>
      <c r="F801" s="57"/>
      <c r="G801" s="58"/>
    </row>
    <row r="802" spans="1:7" ht="24" customHeight="1">
      <c r="A802" s="8" t="s">
        <v>108</v>
      </c>
      <c r="B802" s="59"/>
      <c r="C802" s="60"/>
      <c r="D802" s="60"/>
      <c r="E802" s="60"/>
      <c r="F802" s="60"/>
      <c r="G802" s="61"/>
    </row>
    <row r="803" spans="1:7" ht="24" customHeight="1">
      <c r="A803" s="8" t="s">
        <v>109</v>
      </c>
      <c r="B803" s="59"/>
      <c r="C803" s="60"/>
      <c r="D803" s="60"/>
      <c r="E803" s="60"/>
      <c r="F803" s="60"/>
      <c r="G803" s="61"/>
    </row>
    <row r="804" spans="1:7" ht="24" customHeight="1">
      <c r="A804" s="8" t="s">
        <v>110</v>
      </c>
      <c r="B804" s="59"/>
      <c r="C804" s="60"/>
      <c r="D804" s="60"/>
      <c r="E804" s="60"/>
      <c r="F804" s="60"/>
      <c r="G804" s="61"/>
    </row>
    <row r="805" spans="1:7" ht="24" customHeight="1">
      <c r="A805" s="8" t="s">
        <v>111</v>
      </c>
      <c r="B805" s="79"/>
      <c r="C805" s="80"/>
      <c r="D805" s="80"/>
      <c r="E805" s="80"/>
      <c r="F805" s="80"/>
      <c r="G805" s="81"/>
    </row>
    <row r="806" spans="1:7" ht="24" customHeight="1">
      <c r="A806" s="56" t="s">
        <v>525</v>
      </c>
      <c r="B806" s="57"/>
      <c r="C806" s="57"/>
      <c r="D806" s="57"/>
      <c r="E806" s="57"/>
      <c r="F806" s="57"/>
      <c r="G806" s="58"/>
    </row>
    <row r="807" spans="1:7" ht="24" customHeight="1">
      <c r="A807" s="8" t="s">
        <v>108</v>
      </c>
      <c r="B807" s="59"/>
      <c r="C807" s="60"/>
      <c r="D807" s="60"/>
      <c r="E807" s="60"/>
      <c r="F807" s="60"/>
      <c r="G807" s="61"/>
    </row>
    <row r="808" spans="1:7" ht="24" customHeight="1">
      <c r="A808" s="8" t="s">
        <v>109</v>
      </c>
      <c r="B808" s="59"/>
      <c r="C808" s="60"/>
      <c r="D808" s="60"/>
      <c r="E808" s="60"/>
      <c r="F808" s="60"/>
      <c r="G808" s="61"/>
    </row>
    <row r="809" spans="1:7" ht="24" customHeight="1">
      <c r="A809" s="8" t="s">
        <v>110</v>
      </c>
      <c r="B809" s="59"/>
      <c r="C809" s="60"/>
      <c r="D809" s="60"/>
      <c r="E809" s="60"/>
      <c r="F809" s="60"/>
      <c r="G809" s="61"/>
    </row>
    <row r="810" spans="1:7" ht="24" customHeight="1">
      <c r="A810" s="8" t="s">
        <v>111</v>
      </c>
      <c r="B810" s="79"/>
      <c r="C810" s="80"/>
      <c r="D810" s="80"/>
      <c r="E810" s="80"/>
      <c r="F810" s="80"/>
      <c r="G810" s="81"/>
    </row>
    <row r="811" spans="1:7" ht="24" customHeight="1">
      <c r="A811" s="56" t="s">
        <v>528</v>
      </c>
      <c r="B811" s="57"/>
      <c r="C811" s="57"/>
      <c r="D811" s="57"/>
      <c r="E811" s="57"/>
      <c r="F811" s="57"/>
      <c r="G811" s="58"/>
    </row>
    <row r="812" spans="1:7" ht="24" customHeight="1">
      <c r="A812" s="8" t="s">
        <v>108</v>
      </c>
      <c r="B812" s="59"/>
      <c r="C812" s="60"/>
      <c r="D812" s="60"/>
      <c r="E812" s="60"/>
      <c r="F812" s="60"/>
      <c r="G812" s="61"/>
    </row>
    <row r="813" spans="1:7" ht="24" customHeight="1">
      <c r="A813" s="8" t="s">
        <v>109</v>
      </c>
      <c r="B813" s="59"/>
      <c r="C813" s="60"/>
      <c r="D813" s="60"/>
      <c r="E813" s="60"/>
      <c r="F813" s="60"/>
      <c r="G813" s="61"/>
    </row>
    <row r="814" spans="1:7" ht="24" customHeight="1">
      <c r="A814" s="8" t="s">
        <v>110</v>
      </c>
      <c r="B814" s="59"/>
      <c r="C814" s="60"/>
      <c r="D814" s="60"/>
      <c r="E814" s="60"/>
      <c r="F814" s="60"/>
      <c r="G814" s="61"/>
    </row>
    <row r="815" spans="1:7" ht="24" customHeight="1">
      <c r="A815" s="8" t="s">
        <v>111</v>
      </c>
      <c r="B815" s="79"/>
      <c r="C815" s="80"/>
      <c r="D815" s="80"/>
      <c r="E815" s="80"/>
      <c r="F815" s="80"/>
      <c r="G815" s="81"/>
    </row>
    <row r="816" spans="1:7" ht="24" customHeight="1">
      <c r="A816" s="153" t="s">
        <v>763</v>
      </c>
      <c r="B816" s="154"/>
      <c r="C816" s="154"/>
      <c r="D816" s="154"/>
      <c r="E816" s="154"/>
      <c r="F816" s="154"/>
      <c r="G816" s="155"/>
    </row>
    <row r="817" spans="1:7" ht="24" customHeight="1">
      <c r="A817" s="56" t="s">
        <v>528</v>
      </c>
      <c r="B817" s="57"/>
      <c r="C817" s="57"/>
      <c r="D817" s="57"/>
      <c r="E817" s="57"/>
      <c r="F817" s="57"/>
      <c r="G817" s="58"/>
    </row>
    <row r="818" spans="1:7" ht="24" customHeight="1">
      <c r="A818" s="8" t="s">
        <v>108</v>
      </c>
      <c r="B818" s="79" t="s">
        <v>113</v>
      </c>
      <c r="C818" s="80"/>
      <c r="D818" s="80"/>
      <c r="E818" s="80"/>
      <c r="F818" s="80"/>
      <c r="G818" s="81"/>
    </row>
    <row r="819" spans="1:7" ht="24" customHeight="1">
      <c r="A819" s="8" t="s">
        <v>109</v>
      </c>
      <c r="B819" s="79" t="s">
        <v>764</v>
      </c>
      <c r="C819" s="80"/>
      <c r="D819" s="80"/>
      <c r="E819" s="80"/>
      <c r="F819" s="80"/>
      <c r="G819" s="81"/>
    </row>
    <row r="820" spans="1:7" ht="24" customHeight="1">
      <c r="A820" s="8" t="s">
        <v>110</v>
      </c>
      <c r="B820" s="59"/>
      <c r="C820" s="60"/>
      <c r="D820" s="60"/>
      <c r="E820" s="60"/>
      <c r="F820" s="60"/>
      <c r="G820" s="61"/>
    </row>
    <row r="821" spans="1:7" ht="24" customHeight="1">
      <c r="A821" s="8" t="s">
        <v>111</v>
      </c>
      <c r="B821" s="79"/>
      <c r="C821" s="80"/>
      <c r="D821" s="80"/>
      <c r="E821" s="80"/>
      <c r="F821" s="80"/>
      <c r="G821" s="81"/>
    </row>
    <row r="822" spans="1:7" ht="24" customHeight="1">
      <c r="A822" s="56" t="s">
        <v>525</v>
      </c>
      <c r="B822" s="57"/>
      <c r="C822" s="57"/>
      <c r="D822" s="57"/>
      <c r="E822" s="57"/>
      <c r="F822" s="57"/>
      <c r="G822" s="58"/>
    </row>
    <row r="823" spans="1:7" ht="24" customHeight="1">
      <c r="A823" s="8" t="s">
        <v>108</v>
      </c>
      <c r="B823" s="79" t="s">
        <v>116</v>
      </c>
      <c r="C823" s="80"/>
      <c r="D823" s="80"/>
      <c r="E823" s="80"/>
      <c r="F823" s="80"/>
      <c r="G823" s="81"/>
    </row>
    <row r="824" spans="1:7" ht="24" customHeight="1">
      <c r="A824" s="8" t="s">
        <v>109</v>
      </c>
      <c r="B824" s="79" t="s">
        <v>765</v>
      </c>
      <c r="C824" s="80"/>
      <c r="D824" s="80"/>
      <c r="E824" s="80"/>
      <c r="F824" s="80"/>
      <c r="G824" s="81"/>
    </row>
    <row r="825" spans="1:7" ht="24" customHeight="1">
      <c r="A825" s="8" t="s">
        <v>110</v>
      </c>
      <c r="B825" s="59"/>
      <c r="C825" s="60"/>
      <c r="D825" s="60"/>
      <c r="E825" s="60"/>
      <c r="F825" s="60"/>
      <c r="G825" s="61"/>
    </row>
    <row r="826" spans="1:7" ht="24" customHeight="1">
      <c r="A826" s="8" t="s">
        <v>111</v>
      </c>
      <c r="B826" s="79"/>
      <c r="C826" s="80"/>
      <c r="D826" s="80"/>
      <c r="E826" s="80"/>
      <c r="F826" s="80"/>
      <c r="G826" s="81"/>
    </row>
    <row r="827" spans="1:7" ht="24" customHeight="1">
      <c r="A827" s="56" t="s">
        <v>534</v>
      </c>
      <c r="B827" s="57"/>
      <c r="C827" s="57"/>
      <c r="D827" s="57"/>
      <c r="E827" s="57"/>
      <c r="F827" s="57"/>
      <c r="G827" s="58"/>
    </row>
    <row r="828" spans="1:7" ht="24" customHeight="1">
      <c r="A828" s="8" t="s">
        <v>108</v>
      </c>
      <c r="B828" s="79" t="s">
        <v>113</v>
      </c>
      <c r="C828" s="80"/>
      <c r="D828" s="80"/>
      <c r="E828" s="80"/>
      <c r="F828" s="80"/>
      <c r="G828" s="81"/>
    </row>
    <row r="829" spans="1:7" ht="24" customHeight="1">
      <c r="A829" s="8" t="s">
        <v>109</v>
      </c>
      <c r="B829" s="79" t="s">
        <v>766</v>
      </c>
      <c r="C829" s="80"/>
      <c r="D829" s="80"/>
      <c r="E829" s="80"/>
      <c r="F829" s="80"/>
      <c r="G829" s="81"/>
    </row>
    <row r="830" spans="1:7" ht="24" customHeight="1">
      <c r="A830" s="8" t="s">
        <v>110</v>
      </c>
      <c r="B830" s="59"/>
      <c r="C830" s="60"/>
      <c r="D830" s="60"/>
      <c r="E830" s="60"/>
      <c r="F830" s="60"/>
      <c r="G830" s="61"/>
    </row>
    <row r="831" spans="1:7" ht="24" customHeight="1">
      <c r="A831" s="8" t="s">
        <v>111</v>
      </c>
      <c r="B831" s="79"/>
      <c r="C831" s="80"/>
      <c r="D831" s="80"/>
      <c r="E831" s="80"/>
      <c r="F831" s="80"/>
      <c r="G831" s="81"/>
    </row>
    <row r="832" spans="1:7" ht="24" customHeight="1">
      <c r="A832" s="56" t="s">
        <v>531</v>
      </c>
      <c r="B832" s="57"/>
      <c r="C832" s="57"/>
      <c r="D832" s="57"/>
      <c r="E832" s="57"/>
      <c r="F832" s="57"/>
      <c r="G832" s="58"/>
    </row>
    <row r="833" spans="1:7" ht="24" customHeight="1">
      <c r="A833" s="8" t="s">
        <v>108</v>
      </c>
      <c r="B833" s="79" t="s">
        <v>164</v>
      </c>
      <c r="C833" s="80"/>
      <c r="D833" s="80"/>
      <c r="E833" s="80"/>
      <c r="F833" s="80"/>
      <c r="G833" s="81"/>
    </row>
    <row r="834" spans="1:7" ht="24" customHeight="1">
      <c r="A834" s="8" t="s">
        <v>109</v>
      </c>
      <c r="B834" s="79" t="s">
        <v>767</v>
      </c>
      <c r="C834" s="80"/>
      <c r="D834" s="80"/>
      <c r="E834" s="80"/>
      <c r="F834" s="80"/>
      <c r="G834" s="81"/>
    </row>
    <row r="835" spans="1:7" ht="24" customHeight="1">
      <c r="A835" s="8" t="s">
        <v>110</v>
      </c>
      <c r="B835" s="59"/>
      <c r="C835" s="60"/>
      <c r="D835" s="60"/>
      <c r="E835" s="60"/>
      <c r="F835" s="60"/>
      <c r="G835" s="61"/>
    </row>
    <row r="836" spans="1:7" ht="24" customHeight="1">
      <c r="A836" s="8" t="s">
        <v>111</v>
      </c>
      <c r="B836" s="79"/>
      <c r="C836" s="80"/>
      <c r="D836" s="80"/>
      <c r="E836" s="80"/>
      <c r="F836" s="80"/>
      <c r="G836" s="81"/>
    </row>
    <row r="837" spans="1:7" ht="24" customHeight="1">
      <c r="A837" s="153" t="s">
        <v>768</v>
      </c>
      <c r="B837" s="154"/>
      <c r="C837" s="154"/>
      <c r="D837" s="154"/>
      <c r="E837" s="154"/>
      <c r="F837" s="154"/>
      <c r="G837" s="155"/>
    </row>
    <row r="838" spans="1:7" ht="24" customHeight="1">
      <c r="A838" s="56" t="s">
        <v>525</v>
      </c>
      <c r="B838" s="57"/>
      <c r="C838" s="57"/>
      <c r="D838" s="57"/>
      <c r="E838" s="57"/>
      <c r="F838" s="57"/>
      <c r="G838" s="58"/>
    </row>
    <row r="839" spans="1:7" ht="24" customHeight="1">
      <c r="A839" s="8" t="s">
        <v>108</v>
      </c>
      <c r="B839" s="79" t="s">
        <v>119</v>
      </c>
      <c r="C839" s="80"/>
      <c r="D839" s="80"/>
      <c r="E839" s="80"/>
      <c r="F839" s="80"/>
      <c r="G839" s="81"/>
    </row>
    <row r="840" spans="1:7" ht="24" customHeight="1">
      <c r="A840" s="8" t="s">
        <v>109</v>
      </c>
      <c r="B840" s="79" t="s">
        <v>769</v>
      </c>
      <c r="C840" s="80"/>
      <c r="D840" s="80"/>
      <c r="E840" s="80"/>
      <c r="F840" s="80"/>
      <c r="G840" s="81"/>
    </row>
    <row r="841" spans="1:7" ht="24" customHeight="1">
      <c r="A841" s="8" t="s">
        <v>110</v>
      </c>
      <c r="B841" s="79" t="s">
        <v>769</v>
      </c>
      <c r="C841" s="80"/>
      <c r="D841" s="80"/>
      <c r="E841" s="80"/>
      <c r="F841" s="80"/>
      <c r="G841" s="81"/>
    </row>
    <row r="842" spans="1:7" ht="24" customHeight="1">
      <c r="A842" s="8" t="s">
        <v>111</v>
      </c>
      <c r="B842" s="62" t="s">
        <v>770</v>
      </c>
      <c r="C842" s="63"/>
      <c r="D842" s="63"/>
      <c r="E842" s="63"/>
      <c r="F842" s="63"/>
      <c r="G842" s="64"/>
    </row>
    <row r="843" spans="1:7" ht="24" customHeight="1">
      <c r="A843" s="56" t="s">
        <v>531</v>
      </c>
      <c r="B843" s="57"/>
      <c r="C843" s="57"/>
      <c r="D843" s="57"/>
      <c r="E843" s="57"/>
      <c r="F843" s="57"/>
      <c r="G843" s="58"/>
    </row>
    <row r="844" spans="1:7" ht="24" customHeight="1">
      <c r="A844" s="8" t="s">
        <v>108</v>
      </c>
      <c r="B844" s="79" t="s">
        <v>119</v>
      </c>
      <c r="C844" s="80"/>
      <c r="D844" s="80"/>
      <c r="E844" s="80"/>
      <c r="F844" s="80"/>
      <c r="G844" s="81"/>
    </row>
    <row r="845" spans="1:7" ht="24" customHeight="1">
      <c r="A845" s="8" t="s">
        <v>109</v>
      </c>
      <c r="B845" s="79" t="s">
        <v>769</v>
      </c>
      <c r="C845" s="80"/>
      <c r="D845" s="80"/>
      <c r="E845" s="80"/>
      <c r="F845" s="80"/>
      <c r="G845" s="81"/>
    </row>
    <row r="846" spans="1:7" ht="24" customHeight="1">
      <c r="A846" s="8" t="s">
        <v>110</v>
      </c>
      <c r="B846" s="79" t="s">
        <v>769</v>
      </c>
      <c r="C846" s="80"/>
      <c r="D846" s="80"/>
      <c r="E846" s="80"/>
      <c r="F846" s="80"/>
      <c r="G846" s="81"/>
    </row>
    <row r="847" spans="1:7" ht="24" customHeight="1">
      <c r="A847" s="8" t="s">
        <v>111</v>
      </c>
      <c r="B847" s="62" t="s">
        <v>771</v>
      </c>
      <c r="C847" s="63"/>
      <c r="D847" s="63"/>
      <c r="E847" s="63"/>
      <c r="F847" s="63"/>
      <c r="G847" s="64"/>
    </row>
    <row r="848" spans="1:7" ht="24" customHeight="1">
      <c r="A848" s="56" t="s">
        <v>534</v>
      </c>
      <c r="B848" s="57"/>
      <c r="C848" s="57"/>
      <c r="D848" s="57"/>
      <c r="E848" s="57"/>
      <c r="F848" s="57"/>
      <c r="G848" s="58"/>
    </row>
    <row r="849" spans="1:7" ht="24" customHeight="1">
      <c r="A849" s="8" t="s">
        <v>108</v>
      </c>
      <c r="B849" s="79" t="s">
        <v>164</v>
      </c>
      <c r="C849" s="80"/>
      <c r="D849" s="80"/>
      <c r="E849" s="80"/>
      <c r="F849" s="80"/>
      <c r="G849" s="81"/>
    </row>
    <row r="850" spans="1:7" ht="24" customHeight="1">
      <c r="A850" s="8" t="s">
        <v>109</v>
      </c>
      <c r="B850" s="79" t="s">
        <v>769</v>
      </c>
      <c r="C850" s="80"/>
      <c r="D850" s="80"/>
      <c r="E850" s="80"/>
      <c r="F850" s="80"/>
      <c r="G850" s="81"/>
    </row>
    <row r="851" spans="1:7" ht="24" customHeight="1">
      <c r="A851" s="8" t="s">
        <v>110</v>
      </c>
      <c r="B851" s="79" t="s">
        <v>769</v>
      </c>
      <c r="C851" s="80"/>
      <c r="D851" s="80"/>
      <c r="E851" s="80"/>
      <c r="F851" s="80"/>
      <c r="G851" s="81"/>
    </row>
    <row r="852" spans="1:7" ht="24" customHeight="1">
      <c r="A852" s="8" t="s">
        <v>111</v>
      </c>
      <c r="B852" s="62" t="s">
        <v>772</v>
      </c>
      <c r="C852" s="63"/>
      <c r="D852" s="63"/>
      <c r="E852" s="63"/>
      <c r="F852" s="63"/>
      <c r="G852" s="64"/>
    </row>
    <row r="853" spans="1:7" ht="24" customHeight="1">
      <c r="A853" s="56" t="s">
        <v>528</v>
      </c>
      <c r="B853" s="57"/>
      <c r="C853" s="57"/>
      <c r="D853" s="57"/>
      <c r="E853" s="57"/>
      <c r="F853" s="57"/>
      <c r="G853" s="58"/>
    </row>
    <row r="854" spans="1:7" ht="24" customHeight="1">
      <c r="A854" s="8" t="s">
        <v>108</v>
      </c>
      <c r="B854" s="79" t="s">
        <v>164</v>
      </c>
      <c r="C854" s="80"/>
      <c r="D854" s="80"/>
      <c r="E854" s="80"/>
      <c r="F854" s="80"/>
      <c r="G854" s="81"/>
    </row>
    <row r="855" spans="1:7" ht="24" customHeight="1">
      <c r="A855" s="8" t="s">
        <v>109</v>
      </c>
      <c r="B855" s="79" t="s">
        <v>773</v>
      </c>
      <c r="C855" s="80"/>
      <c r="D855" s="80"/>
      <c r="E855" s="80"/>
      <c r="F855" s="80"/>
      <c r="G855" s="81"/>
    </row>
    <row r="856" spans="1:7" ht="24" customHeight="1">
      <c r="A856" s="8" t="s">
        <v>110</v>
      </c>
      <c r="B856" s="79" t="s">
        <v>773</v>
      </c>
      <c r="C856" s="80"/>
      <c r="D856" s="80"/>
      <c r="E856" s="80"/>
      <c r="F856" s="80"/>
      <c r="G856" s="81"/>
    </row>
    <row r="857" spans="1:7" ht="24" customHeight="1">
      <c r="A857" s="8" t="s">
        <v>111</v>
      </c>
      <c r="B857" s="62" t="s">
        <v>774</v>
      </c>
      <c r="C857" s="63"/>
      <c r="D857" s="63"/>
      <c r="E857" s="63"/>
      <c r="F857" s="63"/>
      <c r="G857" s="64"/>
    </row>
    <row r="858" spans="1:7" ht="24" customHeight="1">
      <c r="A858" s="153" t="s">
        <v>775</v>
      </c>
      <c r="B858" s="154"/>
      <c r="C858" s="154"/>
      <c r="D858" s="154"/>
      <c r="E858" s="154"/>
      <c r="F858" s="154"/>
      <c r="G858" s="155"/>
    </row>
    <row r="859" spans="1:7" ht="24" customHeight="1">
      <c r="A859" s="56" t="s">
        <v>528</v>
      </c>
      <c r="B859" s="57"/>
      <c r="C859" s="57"/>
      <c r="D859" s="57"/>
      <c r="E859" s="57"/>
      <c r="F859" s="57"/>
      <c r="G859" s="58"/>
    </row>
    <row r="860" spans="1:7" ht="24" customHeight="1">
      <c r="A860" s="8" t="s">
        <v>108</v>
      </c>
      <c r="B860" s="79" t="s">
        <v>119</v>
      </c>
      <c r="C860" s="80"/>
      <c r="D860" s="80"/>
      <c r="E860" s="80"/>
      <c r="F860" s="80"/>
      <c r="G860" s="81"/>
    </row>
    <row r="861" spans="1:7" ht="24" customHeight="1">
      <c r="A861" s="8" t="s">
        <v>109</v>
      </c>
      <c r="B861" s="79" t="s">
        <v>776</v>
      </c>
      <c r="C861" s="80"/>
      <c r="D861" s="80"/>
      <c r="E861" s="80"/>
      <c r="F861" s="80"/>
      <c r="G861" s="81"/>
    </row>
    <row r="862" spans="1:7" ht="24" customHeight="1">
      <c r="A862" s="8" t="s">
        <v>110</v>
      </c>
      <c r="B862" s="79" t="s">
        <v>777</v>
      </c>
      <c r="C862" s="80"/>
      <c r="D862" s="80"/>
      <c r="E862" s="80"/>
      <c r="F862" s="80"/>
      <c r="G862" s="81"/>
    </row>
    <row r="863" spans="1:7" ht="24" customHeight="1">
      <c r="A863" s="8" t="s">
        <v>111</v>
      </c>
      <c r="B863" s="79"/>
      <c r="C863" s="80"/>
      <c r="D863" s="80"/>
      <c r="E863" s="80"/>
      <c r="F863" s="80"/>
      <c r="G863" s="81"/>
    </row>
    <row r="864" spans="1:7" ht="24" customHeight="1">
      <c r="A864" s="56" t="s">
        <v>525</v>
      </c>
      <c r="B864" s="57"/>
      <c r="C864" s="57"/>
      <c r="D864" s="57"/>
      <c r="E864" s="57"/>
      <c r="F864" s="57"/>
      <c r="G864" s="58"/>
    </row>
    <row r="865" spans="1:7" ht="24" customHeight="1">
      <c r="A865" s="8" t="s">
        <v>108</v>
      </c>
      <c r="B865" s="79" t="s">
        <v>119</v>
      </c>
      <c r="C865" s="80"/>
      <c r="D865" s="80"/>
      <c r="E865" s="80"/>
      <c r="F865" s="80"/>
      <c r="G865" s="81"/>
    </row>
    <row r="866" spans="1:7" ht="24" customHeight="1">
      <c r="A866" s="8" t="s">
        <v>109</v>
      </c>
      <c r="B866" s="79" t="s">
        <v>778</v>
      </c>
      <c r="C866" s="80"/>
      <c r="D866" s="80"/>
      <c r="E866" s="80"/>
      <c r="F866" s="80"/>
      <c r="G866" s="81"/>
    </row>
    <row r="867" spans="1:7" ht="24" customHeight="1">
      <c r="A867" s="8" t="s">
        <v>110</v>
      </c>
      <c r="B867" s="79" t="s">
        <v>779</v>
      </c>
      <c r="C867" s="80"/>
      <c r="D867" s="80"/>
      <c r="E867" s="80"/>
      <c r="F867" s="80"/>
      <c r="G867" s="81"/>
    </row>
    <row r="868" spans="1:7" ht="24" customHeight="1">
      <c r="A868" s="8" t="s">
        <v>111</v>
      </c>
      <c r="B868" s="79"/>
      <c r="C868" s="80"/>
      <c r="D868" s="80"/>
      <c r="E868" s="80"/>
      <c r="F868" s="80"/>
      <c r="G868" s="81"/>
    </row>
    <row r="869" spans="1:7" ht="24" customHeight="1">
      <c r="A869" s="56" t="s">
        <v>531</v>
      </c>
      <c r="B869" s="57"/>
      <c r="C869" s="57"/>
      <c r="D869" s="57"/>
      <c r="E869" s="57"/>
      <c r="F869" s="57"/>
      <c r="G869" s="58"/>
    </row>
    <row r="870" spans="1:7" ht="24" customHeight="1">
      <c r="A870" s="8" t="s">
        <v>108</v>
      </c>
      <c r="B870" s="79" t="s">
        <v>116</v>
      </c>
      <c r="C870" s="80"/>
      <c r="D870" s="80"/>
      <c r="E870" s="80"/>
      <c r="F870" s="80"/>
      <c r="G870" s="81"/>
    </row>
    <row r="871" spans="1:7" ht="24" customHeight="1">
      <c r="A871" s="8" t="s">
        <v>109</v>
      </c>
      <c r="B871" s="79" t="s">
        <v>780</v>
      </c>
      <c r="C871" s="80"/>
      <c r="D871" s="80"/>
      <c r="E871" s="80"/>
      <c r="F871" s="80"/>
      <c r="G871" s="81"/>
    </row>
    <row r="872" spans="1:7" ht="24" customHeight="1">
      <c r="A872" s="8" t="s">
        <v>110</v>
      </c>
      <c r="B872" s="79" t="s">
        <v>781</v>
      </c>
      <c r="C872" s="80"/>
      <c r="D872" s="80"/>
      <c r="E872" s="80"/>
      <c r="F872" s="80"/>
      <c r="G872" s="81"/>
    </row>
    <row r="873" spans="1:7" ht="24" customHeight="1">
      <c r="A873" s="8" t="s">
        <v>111</v>
      </c>
      <c r="B873" s="79"/>
      <c r="C873" s="80"/>
      <c r="D873" s="80"/>
      <c r="E873" s="80"/>
      <c r="F873" s="80"/>
      <c r="G873" s="81"/>
    </row>
    <row r="874" spans="1:7" ht="24" customHeight="1">
      <c r="A874" s="56" t="s">
        <v>534</v>
      </c>
      <c r="B874" s="57"/>
      <c r="C874" s="57"/>
      <c r="D874" s="57"/>
      <c r="E874" s="57"/>
      <c r="F874" s="57"/>
      <c r="G874" s="58"/>
    </row>
    <row r="875" spans="1:7" ht="24" customHeight="1">
      <c r="A875" s="8" t="s">
        <v>108</v>
      </c>
      <c r="B875" s="79" t="s">
        <v>119</v>
      </c>
      <c r="C875" s="80"/>
      <c r="D875" s="80"/>
      <c r="E875" s="80"/>
      <c r="F875" s="80"/>
      <c r="G875" s="81"/>
    </row>
    <row r="876" spans="1:7" ht="24" customHeight="1">
      <c r="A876" s="8" t="s">
        <v>109</v>
      </c>
      <c r="B876" s="79" t="s">
        <v>782</v>
      </c>
      <c r="C876" s="80"/>
      <c r="D876" s="80"/>
      <c r="E876" s="80"/>
      <c r="F876" s="80"/>
      <c r="G876" s="81"/>
    </row>
    <row r="877" spans="1:7" ht="24" customHeight="1">
      <c r="A877" s="8" t="s">
        <v>110</v>
      </c>
      <c r="B877" s="79" t="s">
        <v>783</v>
      </c>
      <c r="C877" s="80"/>
      <c r="D877" s="80"/>
      <c r="E877" s="80"/>
      <c r="F877" s="80"/>
      <c r="G877" s="81"/>
    </row>
    <row r="878" spans="1:7" ht="24" customHeight="1">
      <c r="A878" s="8" t="s">
        <v>111</v>
      </c>
      <c r="B878" s="79"/>
      <c r="C878" s="80"/>
      <c r="D878" s="80"/>
      <c r="E878" s="80"/>
      <c r="F878" s="80"/>
      <c r="G878" s="81"/>
    </row>
    <row r="879" spans="1:7" ht="24" customHeight="1">
      <c r="A879" s="153" t="s">
        <v>784</v>
      </c>
      <c r="B879" s="154"/>
      <c r="C879" s="154"/>
      <c r="D879" s="154"/>
      <c r="E879" s="154"/>
      <c r="F879" s="154"/>
      <c r="G879" s="155"/>
    </row>
    <row r="880" spans="1:7" ht="24" customHeight="1">
      <c r="A880" s="56" t="s">
        <v>528</v>
      </c>
      <c r="B880" s="57"/>
      <c r="C880" s="57"/>
      <c r="D880" s="57"/>
      <c r="E880" s="57"/>
      <c r="F880" s="57"/>
      <c r="G880" s="58"/>
    </row>
    <row r="881" spans="1:7" ht="24" customHeight="1">
      <c r="A881" s="8" t="s">
        <v>108</v>
      </c>
      <c r="B881" s="79" t="s">
        <v>116</v>
      </c>
      <c r="C881" s="80"/>
      <c r="D881" s="80"/>
      <c r="E881" s="80"/>
      <c r="F881" s="80"/>
      <c r="G881" s="81"/>
    </row>
    <row r="882" spans="1:7" ht="24" customHeight="1">
      <c r="A882" s="8" t="s">
        <v>109</v>
      </c>
      <c r="B882" s="79" t="s">
        <v>785</v>
      </c>
      <c r="C882" s="80"/>
      <c r="D882" s="80"/>
      <c r="E882" s="80"/>
      <c r="F882" s="80"/>
      <c r="G882" s="81"/>
    </row>
    <row r="883" spans="1:7" ht="24" customHeight="1">
      <c r="A883" s="8" t="s">
        <v>110</v>
      </c>
      <c r="B883" s="79" t="s">
        <v>786</v>
      </c>
      <c r="C883" s="80"/>
      <c r="D883" s="80"/>
      <c r="E883" s="80"/>
      <c r="F883" s="80"/>
      <c r="G883" s="81"/>
    </row>
    <row r="884" spans="1:7" ht="24" customHeight="1">
      <c r="A884" s="8" t="s">
        <v>111</v>
      </c>
      <c r="B884" s="62" t="s">
        <v>787</v>
      </c>
      <c r="C884" s="63"/>
      <c r="D884" s="63"/>
      <c r="E884" s="63"/>
      <c r="F884" s="63"/>
      <c r="G884" s="64"/>
    </row>
    <row r="885" spans="1:7" ht="24" customHeight="1">
      <c r="A885" s="56" t="s">
        <v>525</v>
      </c>
      <c r="B885" s="57"/>
      <c r="C885" s="57"/>
      <c r="D885" s="57"/>
      <c r="E885" s="57"/>
      <c r="F885" s="57"/>
      <c r="G885" s="58"/>
    </row>
    <row r="886" spans="1:7" ht="24" customHeight="1">
      <c r="A886" s="8" t="s">
        <v>108</v>
      </c>
      <c r="B886" s="79" t="s">
        <v>119</v>
      </c>
      <c r="C886" s="80"/>
      <c r="D886" s="80"/>
      <c r="E886" s="80"/>
      <c r="F886" s="80"/>
      <c r="G886" s="81"/>
    </row>
    <row r="887" spans="1:7" ht="24" customHeight="1">
      <c r="A887" s="8" t="s">
        <v>109</v>
      </c>
      <c r="B887" s="79" t="s">
        <v>788</v>
      </c>
      <c r="C887" s="80"/>
      <c r="D887" s="80"/>
      <c r="E887" s="80"/>
      <c r="F887" s="80"/>
      <c r="G887" s="81"/>
    </row>
    <row r="888" spans="1:7" ht="24" customHeight="1">
      <c r="A888" s="8" t="s">
        <v>110</v>
      </c>
      <c r="B888" s="79" t="s">
        <v>789</v>
      </c>
      <c r="C888" s="80"/>
      <c r="D888" s="80"/>
      <c r="E888" s="80"/>
      <c r="F888" s="80"/>
      <c r="G888" s="81"/>
    </row>
    <row r="889" spans="1:7" ht="24" customHeight="1">
      <c r="A889" s="8" t="s">
        <v>111</v>
      </c>
      <c r="B889" s="62" t="s">
        <v>790</v>
      </c>
      <c r="C889" s="63"/>
      <c r="D889" s="63"/>
      <c r="E889" s="63"/>
      <c r="F889" s="63"/>
      <c r="G889" s="64"/>
    </row>
    <row r="890" spans="1:7" ht="24" customHeight="1">
      <c r="A890" s="56" t="s">
        <v>531</v>
      </c>
      <c r="B890" s="57"/>
      <c r="C890" s="57"/>
      <c r="D890" s="57"/>
      <c r="E890" s="57"/>
      <c r="F890" s="57"/>
      <c r="G890" s="58"/>
    </row>
    <row r="891" spans="1:7" ht="24" customHeight="1">
      <c r="A891" s="8" t="s">
        <v>108</v>
      </c>
      <c r="B891" s="79" t="s">
        <v>116</v>
      </c>
      <c r="C891" s="80"/>
      <c r="D891" s="80"/>
      <c r="E891" s="80"/>
      <c r="F891" s="80"/>
      <c r="G891" s="81"/>
    </row>
    <row r="892" spans="1:7" ht="24" customHeight="1">
      <c r="A892" s="8" t="s">
        <v>109</v>
      </c>
      <c r="B892" s="79" t="s">
        <v>791</v>
      </c>
      <c r="C892" s="80"/>
      <c r="D892" s="80"/>
      <c r="E892" s="80"/>
      <c r="F892" s="80"/>
      <c r="G892" s="81"/>
    </row>
    <row r="893" spans="1:7" ht="24" customHeight="1">
      <c r="A893" s="8" t="s">
        <v>110</v>
      </c>
      <c r="B893" s="79" t="s">
        <v>792</v>
      </c>
      <c r="C893" s="80"/>
      <c r="D893" s="80"/>
      <c r="E893" s="80"/>
      <c r="F893" s="80"/>
      <c r="G893" s="81"/>
    </row>
    <row r="894" spans="1:7" ht="24" customHeight="1">
      <c r="A894" s="8" t="s">
        <v>111</v>
      </c>
      <c r="B894" s="79"/>
      <c r="C894" s="80"/>
      <c r="D894" s="80"/>
      <c r="E894" s="80"/>
      <c r="F894" s="80"/>
      <c r="G894" s="81"/>
    </row>
    <row r="895" spans="1:7" ht="24" customHeight="1">
      <c r="A895" s="56" t="s">
        <v>534</v>
      </c>
      <c r="B895" s="57"/>
      <c r="C895" s="57"/>
      <c r="D895" s="57"/>
      <c r="E895" s="57"/>
      <c r="F895" s="57"/>
      <c r="G895" s="58"/>
    </row>
    <row r="896" spans="1:7" ht="24" customHeight="1">
      <c r="A896" s="8" t="s">
        <v>108</v>
      </c>
      <c r="B896" s="79" t="s">
        <v>119</v>
      </c>
      <c r="C896" s="80"/>
      <c r="D896" s="80"/>
      <c r="E896" s="80"/>
      <c r="F896" s="80"/>
      <c r="G896" s="81"/>
    </row>
    <row r="897" spans="1:7" ht="24" customHeight="1">
      <c r="A897" s="8" t="s">
        <v>109</v>
      </c>
      <c r="B897" s="79" t="s">
        <v>793</v>
      </c>
      <c r="C897" s="80"/>
      <c r="D897" s="80"/>
      <c r="E897" s="80"/>
      <c r="F897" s="80"/>
      <c r="G897" s="81"/>
    </row>
    <row r="898" spans="1:7" ht="24" customHeight="1">
      <c r="A898" s="8" t="s">
        <v>110</v>
      </c>
      <c r="B898" s="79" t="s">
        <v>794</v>
      </c>
      <c r="C898" s="80"/>
      <c r="D898" s="80"/>
      <c r="E898" s="80"/>
      <c r="F898" s="80"/>
      <c r="G898" s="81"/>
    </row>
    <row r="899" spans="1:7" ht="24" customHeight="1">
      <c r="A899" s="8" t="s">
        <v>111</v>
      </c>
      <c r="B899" s="62" t="s">
        <v>795</v>
      </c>
      <c r="C899" s="63"/>
      <c r="D899" s="63"/>
      <c r="E899" s="63"/>
      <c r="F899" s="63"/>
      <c r="G899" s="64"/>
    </row>
    <row r="900" spans="1:7" ht="24" customHeight="1">
      <c r="A900" s="153" t="s">
        <v>796</v>
      </c>
      <c r="B900" s="154"/>
      <c r="C900" s="154"/>
      <c r="D900" s="154"/>
      <c r="E900" s="154"/>
      <c r="F900" s="154"/>
      <c r="G900" s="155"/>
    </row>
    <row r="901" spans="1:7" ht="24" customHeight="1">
      <c r="A901" s="56" t="s">
        <v>531</v>
      </c>
      <c r="B901" s="57"/>
      <c r="C901" s="57"/>
      <c r="D901" s="57"/>
      <c r="E901" s="57"/>
      <c r="F901" s="57"/>
      <c r="G901" s="58"/>
    </row>
    <row r="902" spans="1:7" ht="24" customHeight="1">
      <c r="A902" s="8" t="s">
        <v>108</v>
      </c>
      <c r="B902" s="59"/>
      <c r="C902" s="60"/>
      <c r="D902" s="60"/>
      <c r="E902" s="60"/>
      <c r="F902" s="60"/>
      <c r="G902" s="61"/>
    </row>
    <row r="903" spans="1:7" ht="24" customHeight="1">
      <c r="A903" s="8" t="s">
        <v>109</v>
      </c>
      <c r="B903" s="59"/>
      <c r="C903" s="60"/>
      <c r="D903" s="60"/>
      <c r="E903" s="60"/>
      <c r="F903" s="60"/>
      <c r="G903" s="61"/>
    </row>
    <row r="904" spans="1:7" ht="24" customHeight="1">
      <c r="A904" s="8" t="s">
        <v>110</v>
      </c>
      <c r="B904" s="59"/>
      <c r="C904" s="60"/>
      <c r="D904" s="60"/>
      <c r="E904" s="60"/>
      <c r="F904" s="60"/>
      <c r="G904" s="61"/>
    </row>
    <row r="905" spans="1:7" ht="24" customHeight="1">
      <c r="A905" s="8" t="s">
        <v>111</v>
      </c>
      <c r="B905" s="79"/>
      <c r="C905" s="80"/>
      <c r="D905" s="80"/>
      <c r="E905" s="80"/>
      <c r="F905" s="80"/>
      <c r="G905" s="81"/>
    </row>
    <row r="906" spans="1:7" ht="24" customHeight="1">
      <c r="A906" s="56" t="s">
        <v>534</v>
      </c>
      <c r="B906" s="57"/>
      <c r="C906" s="57"/>
      <c r="D906" s="57"/>
      <c r="E906" s="57"/>
      <c r="F906" s="57"/>
      <c r="G906" s="58"/>
    </row>
    <row r="907" spans="1:7" ht="24" customHeight="1">
      <c r="A907" s="8" t="s">
        <v>108</v>
      </c>
      <c r="B907" s="59"/>
      <c r="C907" s="60"/>
      <c r="D907" s="60"/>
      <c r="E907" s="60"/>
      <c r="F907" s="60"/>
      <c r="G907" s="61"/>
    </row>
    <row r="908" spans="1:7" ht="24" customHeight="1">
      <c r="A908" s="8" t="s">
        <v>109</v>
      </c>
      <c r="B908" s="59"/>
      <c r="C908" s="60"/>
      <c r="D908" s="60"/>
      <c r="E908" s="60"/>
      <c r="F908" s="60"/>
      <c r="G908" s="61"/>
    </row>
    <row r="909" spans="1:7" ht="24" customHeight="1">
      <c r="A909" s="8" t="s">
        <v>110</v>
      </c>
      <c r="B909" s="59"/>
      <c r="C909" s="60"/>
      <c r="D909" s="60"/>
      <c r="E909" s="60"/>
      <c r="F909" s="60"/>
      <c r="G909" s="61"/>
    </row>
    <row r="910" spans="1:7" ht="24" customHeight="1">
      <c r="A910" s="8" t="s">
        <v>111</v>
      </c>
      <c r="B910" s="79"/>
      <c r="C910" s="80"/>
      <c r="D910" s="80"/>
      <c r="E910" s="80"/>
      <c r="F910" s="80"/>
      <c r="G910" s="81"/>
    </row>
    <row r="911" spans="1:7" ht="24" customHeight="1">
      <c r="A911" s="56" t="s">
        <v>528</v>
      </c>
      <c r="B911" s="57"/>
      <c r="C911" s="57"/>
      <c r="D911" s="57"/>
      <c r="E911" s="57"/>
      <c r="F911" s="57"/>
      <c r="G911" s="58"/>
    </row>
    <row r="912" spans="1:7" ht="24" customHeight="1">
      <c r="A912" s="8" t="s">
        <v>108</v>
      </c>
      <c r="B912" s="59"/>
      <c r="C912" s="60"/>
      <c r="D912" s="60"/>
      <c r="E912" s="60"/>
      <c r="F912" s="60"/>
      <c r="G912" s="61"/>
    </row>
    <row r="913" spans="1:7" ht="24" customHeight="1">
      <c r="A913" s="8" t="s">
        <v>109</v>
      </c>
      <c r="B913" s="59"/>
      <c r="C913" s="60"/>
      <c r="D913" s="60"/>
      <c r="E913" s="60"/>
      <c r="F913" s="60"/>
      <c r="G913" s="61"/>
    </row>
    <row r="914" spans="1:7" ht="24" customHeight="1">
      <c r="A914" s="8" t="s">
        <v>110</v>
      </c>
      <c r="B914" s="59"/>
      <c r="C914" s="60"/>
      <c r="D914" s="60"/>
      <c r="E914" s="60"/>
      <c r="F914" s="60"/>
      <c r="G914" s="61"/>
    </row>
    <row r="915" spans="1:7" ht="24" customHeight="1">
      <c r="A915" s="8" t="s">
        <v>111</v>
      </c>
      <c r="B915" s="79"/>
      <c r="C915" s="80"/>
      <c r="D915" s="80"/>
      <c r="E915" s="80"/>
      <c r="F915" s="80"/>
      <c r="G915" s="81"/>
    </row>
    <row r="916" spans="1:7" ht="24" customHeight="1">
      <c r="A916" s="56" t="s">
        <v>525</v>
      </c>
      <c r="B916" s="57"/>
      <c r="C916" s="57"/>
      <c r="D916" s="57"/>
      <c r="E916" s="57"/>
      <c r="F916" s="57"/>
      <c r="G916" s="58"/>
    </row>
    <row r="917" spans="1:7" ht="24" customHeight="1">
      <c r="A917" s="8" t="s">
        <v>108</v>
      </c>
      <c r="B917" s="59"/>
      <c r="C917" s="60"/>
      <c r="D917" s="60"/>
      <c r="E917" s="60"/>
      <c r="F917" s="60"/>
      <c r="G917" s="61"/>
    </row>
    <row r="918" spans="1:7" ht="24" customHeight="1">
      <c r="A918" s="8" t="s">
        <v>109</v>
      </c>
      <c r="B918" s="59"/>
      <c r="C918" s="60"/>
      <c r="D918" s="60"/>
      <c r="E918" s="60"/>
      <c r="F918" s="60"/>
      <c r="G918" s="61"/>
    </row>
    <row r="919" spans="1:7" ht="24" customHeight="1">
      <c r="A919" s="8" t="s">
        <v>110</v>
      </c>
      <c r="B919" s="59"/>
      <c r="C919" s="60"/>
      <c r="D919" s="60"/>
      <c r="E919" s="60"/>
      <c r="F919" s="60"/>
      <c r="G919" s="61"/>
    </row>
    <row r="920" spans="1:7" ht="24" customHeight="1">
      <c r="A920" s="8" t="s">
        <v>111</v>
      </c>
      <c r="B920" s="79"/>
      <c r="C920" s="80"/>
      <c r="D920" s="80"/>
      <c r="E920" s="80"/>
      <c r="F920" s="80"/>
      <c r="G920" s="81"/>
    </row>
    <row r="921" spans="1:7" ht="24" customHeight="1">
      <c r="A921" s="153" t="s">
        <v>797</v>
      </c>
      <c r="B921" s="154"/>
      <c r="C921" s="154"/>
      <c r="D921" s="154"/>
      <c r="E921" s="154"/>
      <c r="F921" s="154"/>
      <c r="G921" s="155"/>
    </row>
    <row r="922" spans="1:7" ht="24" customHeight="1">
      <c r="A922" s="56" t="s">
        <v>531</v>
      </c>
      <c r="B922" s="57"/>
      <c r="C922" s="57"/>
      <c r="D922" s="57"/>
      <c r="E922" s="57"/>
      <c r="F922" s="57"/>
      <c r="G922" s="58"/>
    </row>
    <row r="923" spans="1:7" ht="24" customHeight="1">
      <c r="A923" s="8" t="s">
        <v>108</v>
      </c>
      <c r="B923" s="79" t="s">
        <v>116</v>
      </c>
      <c r="C923" s="80"/>
      <c r="D923" s="80"/>
      <c r="E923" s="80"/>
      <c r="F923" s="80"/>
      <c r="G923" s="81"/>
    </row>
    <row r="924" spans="1:7" ht="24" customHeight="1">
      <c r="A924" s="137" t="s">
        <v>109</v>
      </c>
      <c r="B924" s="140" t="s">
        <v>798</v>
      </c>
      <c r="C924" s="141"/>
      <c r="D924" s="141"/>
      <c r="E924" s="141"/>
      <c r="F924" s="141"/>
      <c r="G924" s="142"/>
    </row>
    <row r="925" spans="1:7" ht="24" customHeight="1">
      <c r="A925" s="139"/>
      <c r="B925" s="146" t="s">
        <v>799</v>
      </c>
      <c r="C925" s="147"/>
      <c r="D925" s="147"/>
      <c r="E925" s="147"/>
      <c r="F925" s="147"/>
      <c r="G925" s="148"/>
    </row>
    <row r="926" spans="1:7" ht="24" customHeight="1">
      <c r="A926" s="8" t="s">
        <v>110</v>
      </c>
      <c r="B926" s="59"/>
      <c r="C926" s="60"/>
      <c r="D926" s="60"/>
      <c r="E926" s="60"/>
      <c r="F926" s="60"/>
      <c r="G926" s="61"/>
    </row>
    <row r="927" spans="1:7" ht="24" customHeight="1">
      <c r="A927" s="8" t="s">
        <v>111</v>
      </c>
      <c r="B927" s="79"/>
      <c r="C927" s="80"/>
      <c r="D927" s="80"/>
      <c r="E927" s="80"/>
      <c r="F927" s="80"/>
      <c r="G927" s="81"/>
    </row>
    <row r="928" spans="1:7" ht="24" customHeight="1">
      <c r="A928" s="56" t="s">
        <v>534</v>
      </c>
      <c r="B928" s="57"/>
      <c r="C928" s="57"/>
      <c r="D928" s="57"/>
      <c r="E928" s="57"/>
      <c r="F928" s="57"/>
      <c r="G928" s="58"/>
    </row>
    <row r="929" spans="1:7" ht="24" customHeight="1">
      <c r="A929" s="8" t="s">
        <v>108</v>
      </c>
      <c r="B929" s="79" t="s">
        <v>116</v>
      </c>
      <c r="C929" s="80"/>
      <c r="D929" s="80"/>
      <c r="E929" s="80"/>
      <c r="F929" s="80"/>
      <c r="G929" s="81"/>
    </row>
    <row r="930" spans="1:7" ht="24" customHeight="1">
      <c r="A930" s="8" t="s">
        <v>109</v>
      </c>
      <c r="B930" s="79" t="s">
        <v>800</v>
      </c>
      <c r="C930" s="80"/>
      <c r="D930" s="80"/>
      <c r="E930" s="80"/>
      <c r="F930" s="80"/>
      <c r="G930" s="81"/>
    </row>
    <row r="931" spans="1:7" ht="24" customHeight="1">
      <c r="A931" s="8" t="s">
        <v>110</v>
      </c>
      <c r="B931" s="79" t="s">
        <v>801</v>
      </c>
      <c r="C931" s="80"/>
      <c r="D931" s="80"/>
      <c r="E931" s="80"/>
      <c r="F931" s="80"/>
      <c r="G931" s="81"/>
    </row>
    <row r="932" spans="1:7" ht="24" customHeight="1">
      <c r="A932" s="8" t="s">
        <v>111</v>
      </c>
      <c r="B932" s="79"/>
      <c r="C932" s="80"/>
      <c r="D932" s="80"/>
      <c r="E932" s="80"/>
      <c r="F932" s="80"/>
      <c r="G932" s="81"/>
    </row>
    <row r="933" spans="1:7" ht="24" customHeight="1">
      <c r="A933" s="56" t="s">
        <v>528</v>
      </c>
      <c r="B933" s="57"/>
      <c r="C933" s="57"/>
      <c r="D933" s="57"/>
      <c r="E933" s="57"/>
      <c r="F933" s="57"/>
      <c r="G933" s="58"/>
    </row>
    <row r="934" spans="1:7" ht="24" customHeight="1">
      <c r="A934" s="8" t="s">
        <v>108</v>
      </c>
      <c r="B934" s="79" t="s">
        <v>116</v>
      </c>
      <c r="C934" s="80"/>
      <c r="D934" s="80"/>
      <c r="E934" s="80"/>
      <c r="F934" s="80"/>
      <c r="G934" s="81"/>
    </row>
    <row r="935" spans="1:7" ht="24" customHeight="1">
      <c r="A935" s="137" t="s">
        <v>109</v>
      </c>
      <c r="B935" s="140" t="s">
        <v>802</v>
      </c>
      <c r="C935" s="141"/>
      <c r="D935" s="141"/>
      <c r="E935" s="141"/>
      <c r="F935" s="141"/>
      <c r="G935" s="142"/>
    </row>
    <row r="936" spans="1:7" ht="24" customHeight="1">
      <c r="A936" s="138"/>
      <c r="B936" s="149" t="s">
        <v>803</v>
      </c>
      <c r="C936" s="150"/>
      <c r="D936" s="150"/>
      <c r="E936" s="150"/>
      <c r="F936" s="150"/>
      <c r="G936" s="151"/>
    </row>
    <row r="937" spans="1:7" ht="24" customHeight="1">
      <c r="A937" s="139"/>
      <c r="B937" s="146" t="s">
        <v>804</v>
      </c>
      <c r="C937" s="147"/>
      <c r="D937" s="147"/>
      <c r="E937" s="147"/>
      <c r="F937" s="147"/>
      <c r="G937" s="148"/>
    </row>
    <row r="938" spans="1:7" ht="24" customHeight="1">
      <c r="A938" s="8" t="s">
        <v>110</v>
      </c>
      <c r="B938" s="79" t="s">
        <v>805</v>
      </c>
      <c r="C938" s="80"/>
      <c r="D938" s="80"/>
      <c r="E938" s="80"/>
      <c r="F938" s="80"/>
      <c r="G938" s="81"/>
    </row>
    <row r="939" spans="1:7" ht="24" customHeight="1">
      <c r="A939" s="8" t="s">
        <v>111</v>
      </c>
      <c r="B939" s="79"/>
      <c r="C939" s="80"/>
      <c r="D939" s="80"/>
      <c r="E939" s="80"/>
      <c r="F939" s="80"/>
      <c r="G939" s="81"/>
    </row>
    <row r="940" spans="1:7" ht="24" customHeight="1">
      <c r="A940" s="56" t="s">
        <v>525</v>
      </c>
      <c r="B940" s="57"/>
      <c r="C940" s="57"/>
      <c r="D940" s="57"/>
      <c r="E940" s="57"/>
      <c r="F940" s="57"/>
      <c r="G940" s="58"/>
    </row>
    <row r="941" spans="1:7" ht="24" customHeight="1">
      <c r="A941" s="8" t="s">
        <v>108</v>
      </c>
      <c r="B941" s="79" t="s">
        <v>116</v>
      </c>
      <c r="C941" s="80"/>
      <c r="D941" s="80"/>
      <c r="E941" s="80"/>
      <c r="F941" s="80"/>
      <c r="G941" s="81"/>
    </row>
    <row r="942" spans="1:7" ht="24" customHeight="1">
      <c r="A942" s="137" t="s">
        <v>109</v>
      </c>
      <c r="B942" s="140" t="s">
        <v>806</v>
      </c>
      <c r="C942" s="141"/>
      <c r="D942" s="141"/>
      <c r="E942" s="141"/>
      <c r="F942" s="141"/>
      <c r="G942" s="142"/>
    </row>
    <row r="943" spans="1:7" ht="24" customHeight="1">
      <c r="A943" s="139"/>
      <c r="B943" s="146" t="s">
        <v>807</v>
      </c>
      <c r="C943" s="147"/>
      <c r="D943" s="147"/>
      <c r="E943" s="147"/>
      <c r="F943" s="147"/>
      <c r="G943" s="148"/>
    </row>
    <row r="944" spans="1:7" ht="24" customHeight="1">
      <c r="A944" s="8" t="s">
        <v>110</v>
      </c>
      <c r="B944" s="59"/>
      <c r="C944" s="60"/>
      <c r="D944" s="60"/>
      <c r="E944" s="60"/>
      <c r="F944" s="60"/>
      <c r="G944" s="61"/>
    </row>
    <row r="945" spans="1:7" ht="24" customHeight="1">
      <c r="A945" s="8" t="s">
        <v>111</v>
      </c>
      <c r="B945" s="79"/>
      <c r="C945" s="80"/>
      <c r="D945" s="80"/>
      <c r="E945" s="80"/>
      <c r="F945" s="80"/>
      <c r="G945" s="81"/>
    </row>
    <row r="946" spans="1:7" ht="24" customHeight="1">
      <c r="A946" s="153" t="s">
        <v>808</v>
      </c>
      <c r="B946" s="154"/>
      <c r="C946" s="154"/>
      <c r="D946" s="154"/>
      <c r="E946" s="154"/>
      <c r="F946" s="154"/>
      <c r="G946" s="155"/>
    </row>
    <row r="947" spans="1:7" ht="24" customHeight="1">
      <c r="A947" s="56" t="s">
        <v>528</v>
      </c>
      <c r="B947" s="57"/>
      <c r="C947" s="57"/>
      <c r="D947" s="57"/>
      <c r="E947" s="57"/>
      <c r="F947" s="57"/>
      <c r="G947" s="58"/>
    </row>
    <row r="948" spans="1:7" ht="24" customHeight="1">
      <c r="A948" s="8" t="s">
        <v>108</v>
      </c>
      <c r="B948" s="79" t="s">
        <v>119</v>
      </c>
      <c r="C948" s="80"/>
      <c r="D948" s="80"/>
      <c r="E948" s="80"/>
      <c r="F948" s="80"/>
      <c r="G948" s="81"/>
    </row>
    <row r="949" spans="1:7" ht="24" customHeight="1">
      <c r="A949" s="8" t="s">
        <v>109</v>
      </c>
      <c r="B949" s="79" t="s">
        <v>809</v>
      </c>
      <c r="C949" s="80"/>
      <c r="D949" s="80"/>
      <c r="E949" s="80"/>
      <c r="F949" s="80"/>
      <c r="G949" s="81"/>
    </row>
    <row r="950" spans="1:7" ht="24" customHeight="1">
      <c r="A950" s="8" t="s">
        <v>110</v>
      </c>
      <c r="B950" s="79" t="s">
        <v>810</v>
      </c>
      <c r="C950" s="80"/>
      <c r="D950" s="80"/>
      <c r="E950" s="80"/>
      <c r="F950" s="80"/>
      <c r="G950" s="81"/>
    </row>
    <row r="951" spans="1:7" ht="24" customHeight="1">
      <c r="A951" s="8" t="s">
        <v>111</v>
      </c>
      <c r="B951" s="79"/>
      <c r="C951" s="80"/>
      <c r="D951" s="80"/>
      <c r="E951" s="80"/>
      <c r="F951" s="80"/>
      <c r="G951" s="81"/>
    </row>
    <row r="952" spans="1:7" ht="24" customHeight="1">
      <c r="A952" s="56" t="s">
        <v>525</v>
      </c>
      <c r="B952" s="57"/>
      <c r="C952" s="57"/>
      <c r="D952" s="57"/>
      <c r="E952" s="57"/>
      <c r="F952" s="57"/>
      <c r="G952" s="58"/>
    </row>
    <row r="953" spans="1:7" ht="24" customHeight="1">
      <c r="A953" s="8" t="s">
        <v>108</v>
      </c>
      <c r="B953" s="79" t="s">
        <v>119</v>
      </c>
      <c r="C953" s="80"/>
      <c r="D953" s="80"/>
      <c r="E953" s="80"/>
      <c r="F953" s="80"/>
      <c r="G953" s="81"/>
    </row>
    <row r="954" spans="1:7" ht="24" customHeight="1">
      <c r="A954" s="8" t="s">
        <v>109</v>
      </c>
      <c r="B954" s="79" t="s">
        <v>811</v>
      </c>
      <c r="C954" s="80"/>
      <c r="D954" s="80"/>
      <c r="E954" s="80"/>
      <c r="F954" s="80"/>
      <c r="G954" s="81"/>
    </row>
    <row r="955" spans="1:7" ht="24" customHeight="1">
      <c r="A955" s="8" t="s">
        <v>110</v>
      </c>
      <c r="B955" s="79" t="s">
        <v>812</v>
      </c>
      <c r="C955" s="80"/>
      <c r="D955" s="80"/>
      <c r="E955" s="80"/>
      <c r="F955" s="80"/>
      <c r="G955" s="81"/>
    </row>
    <row r="956" spans="1:7" ht="24" customHeight="1">
      <c r="A956" s="8" t="s">
        <v>111</v>
      </c>
      <c r="B956" s="79"/>
      <c r="C956" s="80"/>
      <c r="D956" s="80"/>
      <c r="E956" s="80"/>
      <c r="F956" s="80"/>
      <c r="G956" s="81"/>
    </row>
    <row r="957" spans="1:7" ht="24" customHeight="1">
      <c r="A957" s="56" t="s">
        <v>531</v>
      </c>
      <c r="B957" s="57"/>
      <c r="C957" s="57"/>
      <c r="D957" s="57"/>
      <c r="E957" s="57"/>
      <c r="F957" s="57"/>
      <c r="G957" s="58"/>
    </row>
    <row r="958" spans="1:7" ht="24" customHeight="1">
      <c r="A958" s="8" t="s">
        <v>108</v>
      </c>
      <c r="B958" s="79" t="s">
        <v>116</v>
      </c>
      <c r="C958" s="80"/>
      <c r="D958" s="80"/>
      <c r="E958" s="80"/>
      <c r="F958" s="80"/>
      <c r="G958" s="81"/>
    </row>
    <row r="959" spans="1:7" ht="24" customHeight="1">
      <c r="A959" s="8" t="s">
        <v>109</v>
      </c>
      <c r="B959" s="79" t="s">
        <v>813</v>
      </c>
      <c r="C959" s="80"/>
      <c r="D959" s="80"/>
      <c r="E959" s="80"/>
      <c r="F959" s="80"/>
      <c r="G959" s="81"/>
    </row>
    <row r="960" spans="1:7" ht="24" customHeight="1">
      <c r="A960" s="8" t="s">
        <v>110</v>
      </c>
      <c r="B960" s="79" t="s">
        <v>814</v>
      </c>
      <c r="C960" s="80"/>
      <c r="D960" s="80"/>
      <c r="E960" s="80"/>
      <c r="F960" s="80"/>
      <c r="G960" s="81"/>
    </row>
    <row r="961" spans="1:7" ht="24" customHeight="1">
      <c r="A961" s="8" t="s">
        <v>111</v>
      </c>
      <c r="B961" s="79"/>
      <c r="C961" s="80"/>
      <c r="D961" s="80"/>
      <c r="E961" s="80"/>
      <c r="F961" s="80"/>
      <c r="G961" s="81"/>
    </row>
    <row r="962" spans="1:7" ht="24" customHeight="1">
      <c r="A962" s="56" t="s">
        <v>534</v>
      </c>
      <c r="B962" s="57"/>
      <c r="C962" s="57"/>
      <c r="D962" s="57"/>
      <c r="E962" s="57"/>
      <c r="F962" s="57"/>
      <c r="G962" s="58"/>
    </row>
    <row r="963" spans="1:7" ht="24" customHeight="1">
      <c r="A963" s="8" t="s">
        <v>108</v>
      </c>
      <c r="B963" s="79" t="s">
        <v>116</v>
      </c>
      <c r="C963" s="80"/>
      <c r="D963" s="80"/>
      <c r="E963" s="80"/>
      <c r="F963" s="80"/>
      <c r="G963" s="81"/>
    </row>
    <row r="964" spans="1:7" ht="24" customHeight="1">
      <c r="A964" s="8" t="s">
        <v>109</v>
      </c>
      <c r="B964" s="79" t="s">
        <v>815</v>
      </c>
      <c r="C964" s="80"/>
      <c r="D964" s="80"/>
      <c r="E964" s="80"/>
      <c r="F964" s="80"/>
      <c r="G964" s="81"/>
    </row>
    <row r="965" spans="1:7" ht="24" customHeight="1">
      <c r="A965" s="8" t="s">
        <v>110</v>
      </c>
      <c r="B965" s="79" t="s">
        <v>816</v>
      </c>
      <c r="C965" s="80"/>
      <c r="D965" s="80"/>
      <c r="E965" s="80"/>
      <c r="F965" s="80"/>
      <c r="G965" s="81"/>
    </row>
    <row r="966" spans="1:7" ht="24" customHeight="1">
      <c r="A966" s="8" t="s">
        <v>111</v>
      </c>
      <c r="B966" s="62" t="s">
        <v>817</v>
      </c>
      <c r="C966" s="63"/>
      <c r="D966" s="63"/>
      <c r="E966" s="63"/>
      <c r="F966" s="63"/>
      <c r="G966" s="64"/>
    </row>
    <row r="967" spans="1:7" ht="24" customHeight="1">
      <c r="A967" s="153" t="s">
        <v>818</v>
      </c>
      <c r="B967" s="154"/>
      <c r="C967" s="154"/>
      <c r="D967" s="154"/>
      <c r="E967" s="154"/>
      <c r="F967" s="154"/>
      <c r="G967" s="155"/>
    </row>
    <row r="968" spans="1:7" ht="24" customHeight="1">
      <c r="A968" s="56" t="s">
        <v>531</v>
      </c>
      <c r="B968" s="57"/>
      <c r="C968" s="57"/>
      <c r="D968" s="57"/>
      <c r="E968" s="57"/>
      <c r="F968" s="57"/>
      <c r="G968" s="58"/>
    </row>
    <row r="969" spans="1:7" ht="24" customHeight="1">
      <c r="A969" s="8" t="s">
        <v>108</v>
      </c>
      <c r="B969" s="79" t="s">
        <v>119</v>
      </c>
      <c r="C969" s="80"/>
      <c r="D969" s="80"/>
      <c r="E969" s="80"/>
      <c r="F969" s="80"/>
      <c r="G969" s="81"/>
    </row>
    <row r="970" spans="1:7" ht="24" customHeight="1">
      <c r="A970" s="8" t="s">
        <v>109</v>
      </c>
      <c r="B970" s="79" t="s">
        <v>819</v>
      </c>
      <c r="C970" s="80"/>
      <c r="D970" s="80"/>
      <c r="E970" s="80"/>
      <c r="F970" s="80"/>
      <c r="G970" s="81"/>
    </row>
    <row r="971" spans="1:7" ht="24" customHeight="1">
      <c r="A971" s="8" t="s">
        <v>110</v>
      </c>
      <c r="B971" s="59"/>
      <c r="C971" s="60"/>
      <c r="D971" s="60"/>
      <c r="E971" s="60"/>
      <c r="F971" s="60"/>
      <c r="G971" s="61"/>
    </row>
    <row r="972" spans="1:7" ht="24" customHeight="1">
      <c r="A972" s="8" t="s">
        <v>111</v>
      </c>
      <c r="B972" s="79"/>
      <c r="C972" s="80"/>
      <c r="D972" s="80"/>
      <c r="E972" s="80"/>
      <c r="F972" s="80"/>
      <c r="G972" s="81"/>
    </row>
    <row r="973" spans="1:7" ht="24" customHeight="1">
      <c r="A973" s="56" t="s">
        <v>528</v>
      </c>
      <c r="B973" s="57"/>
      <c r="C973" s="57"/>
      <c r="D973" s="57"/>
      <c r="E973" s="57"/>
      <c r="F973" s="57"/>
      <c r="G973" s="58"/>
    </row>
    <row r="974" spans="1:7" ht="24" customHeight="1">
      <c r="A974" s="8" t="s">
        <v>108</v>
      </c>
      <c r="B974" s="79" t="s">
        <v>116</v>
      </c>
      <c r="C974" s="80"/>
      <c r="D974" s="80"/>
      <c r="E974" s="80"/>
      <c r="F974" s="80"/>
      <c r="G974" s="81"/>
    </row>
    <row r="975" spans="1:7" ht="24" customHeight="1">
      <c r="A975" s="8" t="s">
        <v>109</v>
      </c>
      <c r="B975" s="79" t="s">
        <v>820</v>
      </c>
      <c r="C975" s="80"/>
      <c r="D975" s="80"/>
      <c r="E975" s="80"/>
      <c r="F975" s="80"/>
      <c r="G975" s="81"/>
    </row>
    <row r="976" spans="1:7" ht="24" customHeight="1">
      <c r="A976" s="8" t="s">
        <v>110</v>
      </c>
      <c r="B976" s="59"/>
      <c r="C976" s="60"/>
      <c r="D976" s="60"/>
      <c r="E976" s="60"/>
      <c r="F976" s="60"/>
      <c r="G976" s="61"/>
    </row>
    <row r="977" spans="1:7" ht="24" customHeight="1">
      <c r="A977" s="8" t="s">
        <v>111</v>
      </c>
      <c r="B977" s="79"/>
      <c r="C977" s="80"/>
      <c r="D977" s="80"/>
      <c r="E977" s="80"/>
      <c r="F977" s="80"/>
      <c r="G977" s="81"/>
    </row>
    <row r="978" spans="1:7" ht="24" customHeight="1">
      <c r="A978" s="56" t="s">
        <v>525</v>
      </c>
      <c r="B978" s="57"/>
      <c r="C978" s="57"/>
      <c r="D978" s="57"/>
      <c r="E978" s="57"/>
      <c r="F978" s="57"/>
      <c r="G978" s="58"/>
    </row>
    <row r="979" spans="1:7" ht="24" customHeight="1">
      <c r="A979" s="8" t="s">
        <v>108</v>
      </c>
      <c r="B979" s="79" t="s">
        <v>119</v>
      </c>
      <c r="C979" s="80"/>
      <c r="D979" s="80"/>
      <c r="E979" s="80"/>
      <c r="F979" s="80"/>
      <c r="G979" s="81"/>
    </row>
    <row r="980" spans="1:7" ht="24" customHeight="1">
      <c r="A980" s="137" t="s">
        <v>109</v>
      </c>
      <c r="B980" s="140" t="s">
        <v>821</v>
      </c>
      <c r="C980" s="141"/>
      <c r="D980" s="141"/>
      <c r="E980" s="141"/>
      <c r="F980" s="141"/>
      <c r="G980" s="142"/>
    </row>
    <row r="981" spans="1:7" ht="24" customHeight="1">
      <c r="A981" s="139"/>
      <c r="B981" s="146" t="s">
        <v>822</v>
      </c>
      <c r="C981" s="147"/>
      <c r="D981" s="147"/>
      <c r="E981" s="147"/>
      <c r="F981" s="147"/>
      <c r="G981" s="148"/>
    </row>
    <row r="982" spans="1:7" ht="24" customHeight="1">
      <c r="A982" s="8" t="s">
        <v>110</v>
      </c>
      <c r="B982" s="59"/>
      <c r="C982" s="60"/>
      <c r="D982" s="60"/>
      <c r="E982" s="60"/>
      <c r="F982" s="60"/>
      <c r="G982" s="61"/>
    </row>
    <row r="983" spans="1:7" ht="24" customHeight="1">
      <c r="A983" s="8" t="s">
        <v>111</v>
      </c>
      <c r="B983" s="79"/>
      <c r="C983" s="80"/>
      <c r="D983" s="80"/>
      <c r="E983" s="80"/>
      <c r="F983" s="80"/>
      <c r="G983" s="81"/>
    </row>
    <row r="984" spans="1:7" ht="24" customHeight="1">
      <c r="A984" s="56" t="s">
        <v>534</v>
      </c>
      <c r="B984" s="57"/>
      <c r="C984" s="57"/>
      <c r="D984" s="57"/>
      <c r="E984" s="57"/>
      <c r="F984" s="57"/>
      <c r="G984" s="58"/>
    </row>
    <row r="985" spans="1:7" ht="24" customHeight="1">
      <c r="A985" s="8" t="s">
        <v>108</v>
      </c>
      <c r="B985" s="79" t="s">
        <v>116</v>
      </c>
      <c r="C985" s="80"/>
      <c r="D985" s="80"/>
      <c r="E985" s="80"/>
      <c r="F985" s="80"/>
      <c r="G985" s="81"/>
    </row>
    <row r="986" spans="1:7" ht="24" customHeight="1">
      <c r="A986" s="8" t="s">
        <v>109</v>
      </c>
      <c r="B986" s="79" t="s">
        <v>823</v>
      </c>
      <c r="C986" s="80"/>
      <c r="D986" s="80"/>
      <c r="E986" s="80"/>
      <c r="F986" s="80"/>
      <c r="G986" s="81"/>
    </row>
    <row r="987" spans="1:7" ht="24" customHeight="1">
      <c r="A987" s="8" t="s">
        <v>110</v>
      </c>
      <c r="B987" s="59"/>
      <c r="C987" s="60"/>
      <c r="D987" s="60"/>
      <c r="E987" s="60"/>
      <c r="F987" s="60"/>
      <c r="G987" s="61"/>
    </row>
    <row r="988" spans="1:7" ht="24" customHeight="1">
      <c r="A988" s="8" t="s">
        <v>111</v>
      </c>
      <c r="B988" s="79"/>
      <c r="C988" s="80"/>
      <c r="D988" s="80"/>
      <c r="E988" s="80"/>
      <c r="F988" s="80"/>
      <c r="G988" s="81"/>
    </row>
    <row r="989" spans="1:7" ht="24" customHeight="1">
      <c r="A989" s="153" t="s">
        <v>824</v>
      </c>
      <c r="B989" s="154"/>
      <c r="C989" s="154"/>
      <c r="D989" s="154"/>
      <c r="E989" s="154"/>
      <c r="F989" s="154"/>
      <c r="G989" s="155"/>
    </row>
    <row r="990" spans="1:7" ht="24" customHeight="1">
      <c r="A990" s="56" t="s">
        <v>525</v>
      </c>
      <c r="B990" s="57"/>
      <c r="C990" s="57"/>
      <c r="D990" s="57"/>
      <c r="E990" s="57"/>
      <c r="F990" s="57"/>
      <c r="G990" s="58"/>
    </row>
    <row r="991" spans="1:7" ht="24" customHeight="1">
      <c r="A991" s="8" t="s">
        <v>108</v>
      </c>
      <c r="B991" s="79" t="s">
        <v>119</v>
      </c>
      <c r="C991" s="80"/>
      <c r="D991" s="80"/>
      <c r="E991" s="80"/>
      <c r="F991" s="80"/>
      <c r="G991" s="81"/>
    </row>
    <row r="992" spans="1:7" ht="24" customHeight="1">
      <c r="A992" s="8" t="s">
        <v>109</v>
      </c>
      <c r="B992" s="79" t="s">
        <v>825</v>
      </c>
      <c r="C992" s="80"/>
      <c r="D992" s="80"/>
      <c r="E992" s="80"/>
      <c r="F992" s="80"/>
      <c r="G992" s="81"/>
    </row>
    <row r="993" spans="1:7" ht="24" customHeight="1">
      <c r="A993" s="8" t="s">
        <v>110</v>
      </c>
      <c r="B993" s="79" t="s">
        <v>826</v>
      </c>
      <c r="C993" s="80"/>
      <c r="D993" s="80"/>
      <c r="E993" s="80"/>
      <c r="F993" s="80"/>
      <c r="G993" s="81"/>
    </row>
    <row r="994" spans="1:7" ht="24" customHeight="1">
      <c r="A994" s="8" t="s">
        <v>111</v>
      </c>
      <c r="B994" s="79"/>
      <c r="C994" s="80"/>
      <c r="D994" s="80"/>
      <c r="E994" s="80"/>
      <c r="F994" s="80"/>
      <c r="G994" s="81"/>
    </row>
    <row r="995" spans="1:7" ht="24" customHeight="1">
      <c r="A995" s="56" t="s">
        <v>534</v>
      </c>
      <c r="B995" s="57"/>
      <c r="C995" s="57"/>
      <c r="D995" s="57"/>
      <c r="E995" s="57"/>
      <c r="F995" s="57"/>
      <c r="G995" s="58"/>
    </row>
    <row r="996" spans="1:7" ht="24" customHeight="1">
      <c r="A996" s="8" t="s">
        <v>108</v>
      </c>
      <c r="B996" s="79" t="s">
        <v>119</v>
      </c>
      <c r="C996" s="80"/>
      <c r="D996" s="80"/>
      <c r="E996" s="80"/>
      <c r="F996" s="80"/>
      <c r="G996" s="81"/>
    </row>
    <row r="997" spans="1:7" ht="24" customHeight="1">
      <c r="A997" s="8" t="s">
        <v>109</v>
      </c>
      <c r="B997" s="79" t="s">
        <v>827</v>
      </c>
      <c r="C997" s="80"/>
      <c r="D997" s="80"/>
      <c r="E997" s="80"/>
      <c r="F997" s="80"/>
      <c r="G997" s="81"/>
    </row>
    <row r="998" spans="1:7" ht="24" customHeight="1">
      <c r="A998" s="8" t="s">
        <v>110</v>
      </c>
      <c r="B998" s="79" t="s">
        <v>828</v>
      </c>
      <c r="C998" s="80"/>
      <c r="D998" s="80"/>
      <c r="E998" s="80"/>
      <c r="F998" s="80"/>
      <c r="G998" s="81"/>
    </row>
    <row r="999" spans="1:7" ht="24" customHeight="1">
      <c r="A999" s="8" t="s">
        <v>111</v>
      </c>
      <c r="B999" s="79"/>
      <c r="C999" s="80"/>
      <c r="D999" s="80"/>
      <c r="E999" s="80"/>
      <c r="F999" s="80"/>
      <c r="G999" s="81"/>
    </row>
    <row r="1000" spans="1:7" ht="24" customHeight="1">
      <c r="A1000" s="56" t="s">
        <v>528</v>
      </c>
      <c r="B1000" s="57"/>
      <c r="C1000" s="57"/>
      <c r="D1000" s="57"/>
      <c r="E1000" s="57"/>
      <c r="F1000" s="57"/>
      <c r="G1000" s="58"/>
    </row>
    <row r="1001" spans="1:7" ht="24" customHeight="1">
      <c r="A1001" s="8" t="s">
        <v>108</v>
      </c>
      <c r="B1001" s="79" t="s">
        <v>116</v>
      </c>
      <c r="C1001" s="80"/>
      <c r="D1001" s="80"/>
      <c r="E1001" s="80"/>
      <c r="F1001" s="80"/>
      <c r="G1001" s="81"/>
    </row>
    <row r="1002" spans="1:7" ht="24" customHeight="1">
      <c r="A1002" s="8" t="s">
        <v>109</v>
      </c>
      <c r="B1002" s="79" t="s">
        <v>829</v>
      </c>
      <c r="C1002" s="80"/>
      <c r="D1002" s="80"/>
      <c r="E1002" s="80"/>
      <c r="F1002" s="80"/>
      <c r="G1002" s="81"/>
    </row>
    <row r="1003" spans="1:7" ht="24" customHeight="1">
      <c r="A1003" s="8" t="s">
        <v>110</v>
      </c>
      <c r="B1003" s="79" t="s">
        <v>830</v>
      </c>
      <c r="C1003" s="80"/>
      <c r="D1003" s="80"/>
      <c r="E1003" s="80"/>
      <c r="F1003" s="80"/>
      <c r="G1003" s="81"/>
    </row>
    <row r="1004" spans="1:7" ht="24" customHeight="1">
      <c r="A1004" s="8" t="s">
        <v>111</v>
      </c>
      <c r="B1004" s="79"/>
      <c r="C1004" s="80"/>
      <c r="D1004" s="80"/>
      <c r="E1004" s="80"/>
      <c r="F1004" s="80"/>
      <c r="G1004" s="81"/>
    </row>
    <row r="1005" spans="1:7" ht="24" customHeight="1">
      <c r="A1005" s="56" t="s">
        <v>531</v>
      </c>
      <c r="B1005" s="57"/>
      <c r="C1005" s="57"/>
      <c r="D1005" s="57"/>
      <c r="E1005" s="57"/>
      <c r="F1005" s="57"/>
      <c r="G1005" s="58"/>
    </row>
    <row r="1006" spans="1:7" ht="24" customHeight="1">
      <c r="A1006" s="8" t="s">
        <v>108</v>
      </c>
      <c r="B1006" s="79" t="s">
        <v>119</v>
      </c>
      <c r="C1006" s="80"/>
      <c r="D1006" s="80"/>
      <c r="E1006" s="80"/>
      <c r="F1006" s="80"/>
      <c r="G1006" s="81"/>
    </row>
    <row r="1007" spans="1:7" ht="24" customHeight="1">
      <c r="A1007" s="8" t="s">
        <v>109</v>
      </c>
      <c r="B1007" s="79" t="s">
        <v>831</v>
      </c>
      <c r="C1007" s="80"/>
      <c r="D1007" s="80"/>
      <c r="E1007" s="80"/>
      <c r="F1007" s="80"/>
      <c r="G1007" s="81"/>
    </row>
    <row r="1008" spans="1:7" ht="24" customHeight="1">
      <c r="A1008" s="8" t="s">
        <v>110</v>
      </c>
      <c r="B1008" s="79" t="s">
        <v>832</v>
      </c>
      <c r="C1008" s="80"/>
      <c r="D1008" s="80"/>
      <c r="E1008" s="80"/>
      <c r="F1008" s="80"/>
      <c r="G1008" s="81"/>
    </row>
    <row r="1009" spans="1:7" ht="24" customHeight="1">
      <c r="A1009" s="8" t="s">
        <v>111</v>
      </c>
      <c r="B1009" s="79"/>
      <c r="C1009" s="80"/>
      <c r="D1009" s="80"/>
      <c r="E1009" s="80"/>
      <c r="F1009" s="80"/>
      <c r="G1009" s="81"/>
    </row>
    <row r="1010" spans="1:7" ht="24" customHeight="1">
      <c r="A1010" s="153" t="s">
        <v>518</v>
      </c>
      <c r="B1010" s="154"/>
      <c r="C1010" s="154"/>
      <c r="D1010" s="154"/>
      <c r="E1010" s="154"/>
      <c r="F1010" s="154"/>
      <c r="G1010" s="155"/>
    </row>
    <row r="1011" spans="1:7" ht="24" customHeight="1">
      <c r="A1011" s="56" t="s">
        <v>528</v>
      </c>
      <c r="B1011" s="57"/>
      <c r="C1011" s="57"/>
      <c r="D1011" s="57"/>
      <c r="E1011" s="57"/>
      <c r="F1011" s="57"/>
      <c r="G1011" s="58"/>
    </row>
    <row r="1012" spans="1:7" ht="24" customHeight="1">
      <c r="A1012" s="8" t="s">
        <v>108</v>
      </c>
      <c r="B1012" s="79" t="s">
        <v>116</v>
      </c>
      <c r="C1012" s="80"/>
      <c r="D1012" s="80"/>
      <c r="E1012" s="80"/>
      <c r="F1012" s="80"/>
      <c r="G1012" s="81"/>
    </row>
    <row r="1013" spans="1:7" ht="24" customHeight="1">
      <c r="A1013" s="8" t="s">
        <v>109</v>
      </c>
      <c r="B1013" s="79" t="s">
        <v>833</v>
      </c>
      <c r="C1013" s="80"/>
      <c r="D1013" s="80"/>
      <c r="E1013" s="80"/>
      <c r="F1013" s="80"/>
      <c r="G1013" s="81"/>
    </row>
    <row r="1014" spans="1:7" ht="24" customHeight="1">
      <c r="A1014" s="8" t="s">
        <v>110</v>
      </c>
      <c r="B1014" s="79" t="s">
        <v>834</v>
      </c>
      <c r="C1014" s="80"/>
      <c r="D1014" s="80"/>
      <c r="E1014" s="80"/>
      <c r="F1014" s="80"/>
      <c r="G1014" s="81"/>
    </row>
    <row r="1015" spans="1:7" ht="24" customHeight="1">
      <c r="A1015" s="8" t="s">
        <v>111</v>
      </c>
      <c r="B1015" s="62" t="s">
        <v>835</v>
      </c>
      <c r="C1015" s="63"/>
      <c r="D1015" s="63"/>
      <c r="E1015" s="63"/>
      <c r="F1015" s="63"/>
      <c r="G1015" s="64"/>
    </row>
    <row r="1016" spans="1:7" ht="24" customHeight="1">
      <c r="A1016" s="56" t="s">
        <v>525</v>
      </c>
      <c r="B1016" s="57"/>
      <c r="C1016" s="57"/>
      <c r="D1016" s="57"/>
      <c r="E1016" s="57"/>
      <c r="F1016" s="57"/>
      <c r="G1016" s="58"/>
    </row>
    <row r="1017" spans="1:7" ht="24" customHeight="1">
      <c r="A1017" s="8" t="s">
        <v>108</v>
      </c>
      <c r="B1017" s="79" t="s">
        <v>119</v>
      </c>
      <c r="C1017" s="80"/>
      <c r="D1017" s="80"/>
      <c r="E1017" s="80"/>
      <c r="F1017" s="80"/>
      <c r="G1017" s="81"/>
    </row>
    <row r="1018" spans="1:7" ht="24" customHeight="1">
      <c r="A1018" s="8" t="s">
        <v>109</v>
      </c>
      <c r="B1018" s="79" t="s">
        <v>836</v>
      </c>
      <c r="C1018" s="80"/>
      <c r="D1018" s="80"/>
      <c r="E1018" s="80"/>
      <c r="F1018" s="80"/>
      <c r="G1018" s="81"/>
    </row>
    <row r="1019" spans="1:7" ht="24" customHeight="1">
      <c r="A1019" s="8" t="s">
        <v>110</v>
      </c>
      <c r="B1019" s="59"/>
      <c r="C1019" s="60"/>
      <c r="D1019" s="60"/>
      <c r="E1019" s="60"/>
      <c r="F1019" s="60"/>
      <c r="G1019" s="61"/>
    </row>
    <row r="1020" spans="1:7" ht="24" customHeight="1">
      <c r="A1020" s="8" t="s">
        <v>111</v>
      </c>
      <c r="B1020" s="79"/>
      <c r="C1020" s="80"/>
      <c r="D1020" s="80"/>
      <c r="E1020" s="80"/>
      <c r="F1020" s="80"/>
      <c r="G1020" s="81"/>
    </row>
    <row r="1021" spans="1:7" ht="24" customHeight="1">
      <c r="A1021" s="56" t="s">
        <v>531</v>
      </c>
      <c r="B1021" s="57"/>
      <c r="C1021" s="57"/>
      <c r="D1021" s="57"/>
      <c r="E1021" s="57"/>
      <c r="F1021" s="57"/>
      <c r="G1021" s="58"/>
    </row>
    <row r="1022" spans="1:7" ht="24" customHeight="1">
      <c r="A1022" s="8" t="s">
        <v>108</v>
      </c>
      <c r="B1022" s="79" t="s">
        <v>164</v>
      </c>
      <c r="C1022" s="80"/>
      <c r="D1022" s="80"/>
      <c r="E1022" s="80"/>
      <c r="F1022" s="80"/>
      <c r="G1022" s="81"/>
    </row>
    <row r="1023" spans="1:7" ht="24" customHeight="1">
      <c r="A1023" s="8" t="s">
        <v>109</v>
      </c>
      <c r="B1023" s="79" t="s">
        <v>837</v>
      </c>
      <c r="C1023" s="80"/>
      <c r="D1023" s="80"/>
      <c r="E1023" s="80"/>
      <c r="F1023" s="80"/>
      <c r="G1023" s="81"/>
    </row>
    <row r="1024" spans="1:7" ht="24" customHeight="1">
      <c r="A1024" s="8" t="s">
        <v>110</v>
      </c>
      <c r="B1024" s="59"/>
      <c r="C1024" s="60"/>
      <c r="D1024" s="60"/>
      <c r="E1024" s="60"/>
      <c r="F1024" s="60"/>
      <c r="G1024" s="61"/>
    </row>
    <row r="1025" spans="1:7" ht="24" customHeight="1">
      <c r="A1025" s="8" t="s">
        <v>111</v>
      </c>
      <c r="B1025" s="79"/>
      <c r="C1025" s="80"/>
      <c r="D1025" s="80"/>
      <c r="E1025" s="80"/>
      <c r="F1025" s="80"/>
      <c r="G1025" s="81"/>
    </row>
    <row r="1026" spans="1:7" ht="24" customHeight="1">
      <c r="A1026" s="56" t="s">
        <v>534</v>
      </c>
      <c r="B1026" s="57"/>
      <c r="C1026" s="57"/>
      <c r="D1026" s="57"/>
      <c r="E1026" s="57"/>
      <c r="F1026" s="57"/>
      <c r="G1026" s="58"/>
    </row>
    <row r="1027" spans="1:7" ht="24" customHeight="1">
      <c r="A1027" s="8" t="s">
        <v>108</v>
      </c>
      <c r="B1027" s="79" t="s">
        <v>116</v>
      </c>
      <c r="C1027" s="80"/>
      <c r="D1027" s="80"/>
      <c r="E1027" s="80"/>
      <c r="F1027" s="80"/>
      <c r="G1027" s="81"/>
    </row>
    <row r="1028" spans="1:7" ht="24" customHeight="1">
      <c r="A1028" s="8" t="s">
        <v>109</v>
      </c>
      <c r="B1028" s="79" t="s">
        <v>838</v>
      </c>
      <c r="C1028" s="80"/>
      <c r="D1028" s="80"/>
      <c r="E1028" s="80"/>
      <c r="F1028" s="80"/>
      <c r="G1028" s="81"/>
    </row>
    <row r="1029" spans="1:7" ht="24" customHeight="1">
      <c r="A1029" s="8" t="s">
        <v>110</v>
      </c>
      <c r="B1029" s="79" t="s">
        <v>839</v>
      </c>
      <c r="C1029" s="80"/>
      <c r="D1029" s="80"/>
      <c r="E1029" s="80"/>
      <c r="F1029" s="80"/>
      <c r="G1029" s="81"/>
    </row>
    <row r="1030" spans="1:7" ht="24" customHeight="1">
      <c r="A1030" s="8" t="s">
        <v>111</v>
      </c>
      <c r="B1030" s="62" t="s">
        <v>840</v>
      </c>
      <c r="C1030" s="63"/>
      <c r="D1030" s="63"/>
      <c r="E1030" s="63"/>
      <c r="F1030" s="63"/>
      <c r="G1030" s="64"/>
    </row>
    <row r="1031" spans="1:7" ht="24" customHeight="1">
      <c r="A1031" s="65"/>
      <c r="B1031" s="66"/>
      <c r="C1031" s="66"/>
      <c r="D1031" s="66"/>
      <c r="E1031" s="66"/>
      <c r="F1031" s="66"/>
      <c r="G1031" s="67"/>
    </row>
    <row r="1032" spans="1:7" ht="10.5" customHeight="1">
      <c r="A1032" s="70" t="s">
        <v>129</v>
      </c>
      <c r="B1032" s="71"/>
      <c r="C1032" s="71"/>
      <c r="D1032" s="71"/>
      <c r="E1032" s="71"/>
      <c r="F1032" s="71"/>
      <c r="G1032" s="72"/>
    </row>
    <row r="1033" spans="1:7" ht="10.5" customHeight="1">
      <c r="A1033" s="153" t="s">
        <v>632</v>
      </c>
      <c r="B1033" s="154"/>
      <c r="C1033" s="154"/>
      <c r="D1033" s="154"/>
      <c r="E1033" s="154"/>
      <c r="F1033" s="154"/>
      <c r="G1033" s="155"/>
    </row>
    <row r="1034" spans="1:7" ht="10.5" customHeight="1">
      <c r="A1034" s="56" t="s">
        <v>525</v>
      </c>
      <c r="B1034" s="57"/>
      <c r="C1034" s="57"/>
      <c r="D1034" s="57"/>
      <c r="E1034" s="57"/>
      <c r="F1034" s="57"/>
      <c r="G1034" s="58"/>
    </row>
    <row r="1035" spans="1:7" ht="10.5" customHeight="1">
      <c r="A1035" s="8" t="s">
        <v>130</v>
      </c>
      <c r="B1035" s="59"/>
      <c r="C1035" s="60"/>
      <c r="D1035" s="60"/>
      <c r="E1035" s="60"/>
      <c r="F1035" s="60"/>
      <c r="G1035" s="61"/>
    </row>
    <row r="1036" spans="1:7" ht="10.5" customHeight="1">
      <c r="A1036" s="8" t="s">
        <v>131</v>
      </c>
      <c r="B1036" s="59"/>
      <c r="C1036" s="60"/>
      <c r="D1036" s="60"/>
      <c r="E1036" s="60"/>
      <c r="F1036" s="60"/>
      <c r="G1036" s="61"/>
    </row>
    <row r="1037" spans="1:7" ht="10.5" customHeight="1">
      <c r="A1037" s="8" t="s">
        <v>132</v>
      </c>
      <c r="B1037" s="59"/>
      <c r="C1037" s="60"/>
      <c r="D1037" s="60"/>
      <c r="E1037" s="60"/>
      <c r="F1037" s="60"/>
      <c r="G1037" s="61"/>
    </row>
    <row r="1038" spans="1:7" ht="10.5" customHeight="1">
      <c r="A1038" s="56" t="s">
        <v>528</v>
      </c>
      <c r="B1038" s="57"/>
      <c r="C1038" s="57"/>
      <c r="D1038" s="57"/>
      <c r="E1038" s="57"/>
      <c r="F1038" s="57"/>
      <c r="G1038" s="58"/>
    </row>
    <row r="1039" spans="1:7" ht="10.5" customHeight="1">
      <c r="A1039" s="8" t="s">
        <v>130</v>
      </c>
      <c r="B1039" s="59"/>
      <c r="C1039" s="60"/>
      <c r="D1039" s="60"/>
      <c r="E1039" s="60"/>
      <c r="F1039" s="60"/>
      <c r="G1039" s="61"/>
    </row>
    <row r="1040" spans="1:7" ht="10.5" customHeight="1">
      <c r="A1040" s="8" t="s">
        <v>131</v>
      </c>
      <c r="B1040" s="59"/>
      <c r="C1040" s="60"/>
      <c r="D1040" s="60"/>
      <c r="E1040" s="60"/>
      <c r="F1040" s="60"/>
      <c r="G1040" s="61"/>
    </row>
    <row r="1041" spans="1:7" ht="10.5" customHeight="1">
      <c r="A1041" s="8" t="s">
        <v>132</v>
      </c>
      <c r="B1041" s="59"/>
      <c r="C1041" s="60"/>
      <c r="D1041" s="60"/>
      <c r="E1041" s="60"/>
      <c r="F1041" s="60"/>
      <c r="G1041" s="61"/>
    </row>
    <row r="1042" spans="1:7" ht="10.5" customHeight="1">
      <c r="A1042" s="56" t="s">
        <v>531</v>
      </c>
      <c r="B1042" s="57"/>
      <c r="C1042" s="57"/>
      <c r="D1042" s="57"/>
      <c r="E1042" s="57"/>
      <c r="F1042" s="57"/>
      <c r="G1042" s="58"/>
    </row>
    <row r="1043" spans="1:7" ht="10.5" customHeight="1">
      <c r="A1043" s="8" t="s">
        <v>130</v>
      </c>
      <c r="B1043" s="59"/>
      <c r="C1043" s="60"/>
      <c r="D1043" s="60"/>
      <c r="E1043" s="60"/>
      <c r="F1043" s="60"/>
      <c r="G1043" s="61"/>
    </row>
    <row r="1044" spans="1:7" ht="10.5" customHeight="1">
      <c r="A1044" s="8" t="s">
        <v>131</v>
      </c>
      <c r="B1044" s="59"/>
      <c r="C1044" s="60"/>
      <c r="D1044" s="60"/>
      <c r="E1044" s="60"/>
      <c r="F1044" s="60"/>
      <c r="G1044" s="61"/>
    </row>
    <row r="1045" spans="1:7" ht="10.5" customHeight="1">
      <c r="A1045" s="8" t="s">
        <v>132</v>
      </c>
      <c r="B1045" s="59"/>
      <c r="C1045" s="60"/>
      <c r="D1045" s="60"/>
      <c r="E1045" s="60"/>
      <c r="F1045" s="60"/>
      <c r="G1045" s="61"/>
    </row>
    <row r="1046" spans="1:7" ht="10.5" customHeight="1">
      <c r="A1046" s="56" t="s">
        <v>534</v>
      </c>
      <c r="B1046" s="57"/>
      <c r="C1046" s="57"/>
      <c r="D1046" s="57"/>
      <c r="E1046" s="57"/>
      <c r="F1046" s="57"/>
      <c r="G1046" s="58"/>
    </row>
    <row r="1047" spans="1:7" ht="10.5" customHeight="1">
      <c r="A1047" s="8" t="s">
        <v>130</v>
      </c>
      <c r="B1047" s="59"/>
      <c r="C1047" s="60"/>
      <c r="D1047" s="60"/>
      <c r="E1047" s="60"/>
      <c r="F1047" s="60"/>
      <c r="G1047" s="61"/>
    </row>
    <row r="1048" spans="1:7" ht="10.5" customHeight="1">
      <c r="A1048" s="8" t="s">
        <v>131</v>
      </c>
      <c r="B1048" s="59"/>
      <c r="C1048" s="60"/>
      <c r="D1048" s="60"/>
      <c r="E1048" s="60"/>
      <c r="F1048" s="60"/>
      <c r="G1048" s="61"/>
    </row>
    <row r="1049" spans="1:7" ht="10.5" customHeight="1">
      <c r="A1049" s="8" t="s">
        <v>132</v>
      </c>
      <c r="B1049" s="59"/>
      <c r="C1049" s="60"/>
      <c r="D1049" s="60"/>
      <c r="E1049" s="60"/>
      <c r="F1049" s="60"/>
      <c r="G1049" s="61"/>
    </row>
    <row r="1050" spans="1:7" ht="10.5" customHeight="1">
      <c r="A1050" s="153" t="s">
        <v>637</v>
      </c>
      <c r="B1050" s="154"/>
      <c r="C1050" s="154"/>
      <c r="D1050" s="154"/>
      <c r="E1050" s="154"/>
      <c r="F1050" s="154"/>
      <c r="G1050" s="155"/>
    </row>
    <row r="1051" spans="1:7" ht="10.5" customHeight="1">
      <c r="A1051" s="56" t="s">
        <v>531</v>
      </c>
      <c r="B1051" s="57"/>
      <c r="C1051" s="57"/>
      <c r="D1051" s="57"/>
      <c r="E1051" s="57"/>
      <c r="F1051" s="57"/>
      <c r="G1051" s="58"/>
    </row>
    <row r="1052" spans="1:7" ht="10.5" customHeight="1">
      <c r="A1052" s="8" t="s">
        <v>130</v>
      </c>
      <c r="B1052" s="59"/>
      <c r="C1052" s="60"/>
      <c r="D1052" s="60"/>
      <c r="E1052" s="60"/>
      <c r="F1052" s="60"/>
      <c r="G1052" s="61"/>
    </row>
    <row r="1053" spans="1:7" ht="10.5" customHeight="1">
      <c r="A1053" s="8" t="s">
        <v>131</v>
      </c>
      <c r="B1053" s="59"/>
      <c r="C1053" s="60"/>
      <c r="D1053" s="60"/>
      <c r="E1053" s="60"/>
      <c r="F1053" s="60"/>
      <c r="G1053" s="61"/>
    </row>
    <row r="1054" spans="1:7" ht="10.5" customHeight="1">
      <c r="A1054" s="8" t="s">
        <v>132</v>
      </c>
      <c r="B1054" s="59"/>
      <c r="C1054" s="60"/>
      <c r="D1054" s="60"/>
      <c r="E1054" s="60"/>
      <c r="F1054" s="60"/>
      <c r="G1054" s="61"/>
    </row>
    <row r="1055" spans="1:7" ht="10.5" customHeight="1">
      <c r="A1055" s="56" t="s">
        <v>528</v>
      </c>
      <c r="B1055" s="57"/>
      <c r="C1055" s="57"/>
      <c r="D1055" s="57"/>
      <c r="E1055" s="57"/>
      <c r="F1055" s="57"/>
      <c r="G1055" s="58"/>
    </row>
    <row r="1056" spans="1:7" ht="10.5" customHeight="1">
      <c r="A1056" s="8" t="s">
        <v>130</v>
      </c>
      <c r="B1056" s="59"/>
      <c r="C1056" s="60"/>
      <c r="D1056" s="60"/>
      <c r="E1056" s="60"/>
      <c r="F1056" s="60"/>
      <c r="G1056" s="61"/>
    </row>
    <row r="1057" spans="1:7" ht="10.5" customHeight="1">
      <c r="A1057" s="8" t="s">
        <v>131</v>
      </c>
      <c r="B1057" s="59"/>
      <c r="C1057" s="60"/>
      <c r="D1057" s="60"/>
      <c r="E1057" s="60"/>
      <c r="F1057" s="60"/>
      <c r="G1057" s="61"/>
    </row>
    <row r="1058" spans="1:7" ht="10.5" customHeight="1">
      <c r="A1058" s="8" t="s">
        <v>132</v>
      </c>
      <c r="B1058" s="59"/>
      <c r="C1058" s="60"/>
      <c r="D1058" s="60"/>
      <c r="E1058" s="60"/>
      <c r="F1058" s="60"/>
      <c r="G1058" s="61"/>
    </row>
    <row r="1059" spans="1:7" ht="10.5" customHeight="1">
      <c r="A1059" s="56" t="s">
        <v>534</v>
      </c>
      <c r="B1059" s="57"/>
      <c r="C1059" s="57"/>
      <c r="D1059" s="57"/>
      <c r="E1059" s="57"/>
      <c r="F1059" s="57"/>
      <c r="G1059" s="58"/>
    </row>
    <row r="1060" spans="1:7" ht="10.5" customHeight="1">
      <c r="A1060" s="8" t="s">
        <v>130</v>
      </c>
      <c r="B1060" s="59"/>
      <c r="C1060" s="60"/>
      <c r="D1060" s="60"/>
      <c r="E1060" s="60"/>
      <c r="F1060" s="60"/>
      <c r="G1060" s="61"/>
    </row>
    <row r="1061" spans="1:7" ht="10.5" customHeight="1">
      <c r="A1061" s="8" t="s">
        <v>131</v>
      </c>
      <c r="B1061" s="59"/>
      <c r="C1061" s="60"/>
      <c r="D1061" s="60"/>
      <c r="E1061" s="60"/>
      <c r="F1061" s="60"/>
      <c r="G1061" s="61"/>
    </row>
    <row r="1062" spans="1:7" ht="10.5" customHeight="1">
      <c r="A1062" s="8" t="s">
        <v>132</v>
      </c>
      <c r="B1062" s="59"/>
      <c r="C1062" s="60"/>
      <c r="D1062" s="60"/>
      <c r="E1062" s="60"/>
      <c r="F1062" s="60"/>
      <c r="G1062" s="61"/>
    </row>
    <row r="1063" spans="1:7" ht="10.5" customHeight="1">
      <c r="A1063" s="56" t="s">
        <v>525</v>
      </c>
      <c r="B1063" s="57"/>
      <c r="C1063" s="57"/>
      <c r="D1063" s="57"/>
      <c r="E1063" s="57"/>
      <c r="F1063" s="57"/>
      <c r="G1063" s="58"/>
    </row>
    <row r="1064" spans="1:7" ht="10.5" customHeight="1">
      <c r="A1064" s="8" t="s">
        <v>130</v>
      </c>
      <c r="B1064" s="59"/>
      <c r="C1064" s="60"/>
      <c r="D1064" s="60"/>
      <c r="E1064" s="60"/>
      <c r="F1064" s="60"/>
      <c r="G1064" s="61"/>
    </row>
    <row r="1065" spans="1:7" ht="10.5" customHeight="1">
      <c r="A1065" s="8" t="s">
        <v>131</v>
      </c>
      <c r="B1065" s="59"/>
      <c r="C1065" s="60"/>
      <c r="D1065" s="60"/>
      <c r="E1065" s="60"/>
      <c r="F1065" s="60"/>
      <c r="G1065" s="61"/>
    </row>
    <row r="1066" spans="1:7" ht="10.5" customHeight="1">
      <c r="A1066" s="8" t="s">
        <v>132</v>
      </c>
      <c r="B1066" s="59"/>
      <c r="C1066" s="60"/>
      <c r="D1066" s="60"/>
      <c r="E1066" s="60"/>
      <c r="F1066" s="60"/>
      <c r="G1066" s="61"/>
    </row>
    <row r="1067" spans="1:7" ht="10.5" customHeight="1">
      <c r="A1067" s="153" t="s">
        <v>652</v>
      </c>
      <c r="B1067" s="154"/>
      <c r="C1067" s="154"/>
      <c r="D1067" s="154"/>
      <c r="E1067" s="154"/>
      <c r="F1067" s="154"/>
      <c r="G1067" s="155"/>
    </row>
    <row r="1068" spans="1:7" ht="10.5" customHeight="1">
      <c r="A1068" s="56" t="s">
        <v>534</v>
      </c>
      <c r="B1068" s="57"/>
      <c r="C1068" s="57"/>
      <c r="D1068" s="57"/>
      <c r="E1068" s="57"/>
      <c r="F1068" s="57"/>
      <c r="G1068" s="58"/>
    </row>
    <row r="1069" spans="1:7" ht="10.5" customHeight="1">
      <c r="A1069" s="8" t="s">
        <v>130</v>
      </c>
      <c r="B1069" s="59"/>
      <c r="C1069" s="60"/>
      <c r="D1069" s="60"/>
      <c r="E1069" s="60"/>
      <c r="F1069" s="60"/>
      <c r="G1069" s="61"/>
    </row>
    <row r="1070" spans="1:7" ht="10.5" customHeight="1">
      <c r="A1070" s="8" t="s">
        <v>131</v>
      </c>
      <c r="B1070" s="59"/>
      <c r="C1070" s="60"/>
      <c r="D1070" s="60"/>
      <c r="E1070" s="60"/>
      <c r="F1070" s="60"/>
      <c r="G1070" s="61"/>
    </row>
    <row r="1071" spans="1:7" ht="10.5" customHeight="1">
      <c r="A1071" s="8" t="s">
        <v>132</v>
      </c>
      <c r="B1071" s="59"/>
      <c r="C1071" s="60"/>
      <c r="D1071" s="60"/>
      <c r="E1071" s="60"/>
      <c r="F1071" s="60"/>
      <c r="G1071" s="61"/>
    </row>
    <row r="1072" spans="1:7" ht="10.5" customHeight="1">
      <c r="A1072" s="56" t="s">
        <v>531</v>
      </c>
      <c r="B1072" s="57"/>
      <c r="C1072" s="57"/>
      <c r="D1072" s="57"/>
      <c r="E1072" s="57"/>
      <c r="F1072" s="57"/>
      <c r="G1072" s="58"/>
    </row>
    <row r="1073" spans="1:7" ht="10.5" customHeight="1">
      <c r="A1073" s="8" t="s">
        <v>130</v>
      </c>
      <c r="B1073" s="59"/>
      <c r="C1073" s="60"/>
      <c r="D1073" s="60"/>
      <c r="E1073" s="60"/>
      <c r="F1073" s="60"/>
      <c r="G1073" s="61"/>
    </row>
    <row r="1074" spans="1:7" ht="10.5" customHeight="1">
      <c r="A1074" s="8" t="s">
        <v>131</v>
      </c>
      <c r="B1074" s="59"/>
      <c r="C1074" s="60"/>
      <c r="D1074" s="60"/>
      <c r="E1074" s="60"/>
      <c r="F1074" s="60"/>
      <c r="G1074" s="61"/>
    </row>
    <row r="1075" spans="1:7" ht="10.5" customHeight="1">
      <c r="A1075" s="8" t="s">
        <v>132</v>
      </c>
      <c r="B1075" s="59"/>
      <c r="C1075" s="60"/>
      <c r="D1075" s="60"/>
      <c r="E1075" s="60"/>
      <c r="F1075" s="60"/>
      <c r="G1075" s="61"/>
    </row>
    <row r="1076" spans="1:7" ht="10.5" customHeight="1">
      <c r="A1076" s="56" t="s">
        <v>528</v>
      </c>
      <c r="B1076" s="57"/>
      <c r="C1076" s="57"/>
      <c r="D1076" s="57"/>
      <c r="E1076" s="57"/>
      <c r="F1076" s="57"/>
      <c r="G1076" s="58"/>
    </row>
    <row r="1077" spans="1:7" ht="10.5" customHeight="1">
      <c r="A1077" s="8" t="s">
        <v>130</v>
      </c>
      <c r="B1077" s="59"/>
      <c r="C1077" s="60"/>
      <c r="D1077" s="60"/>
      <c r="E1077" s="60"/>
      <c r="F1077" s="60"/>
      <c r="G1077" s="61"/>
    </row>
    <row r="1078" spans="1:7" ht="10.5" customHeight="1">
      <c r="A1078" s="8" t="s">
        <v>131</v>
      </c>
      <c r="B1078" s="59"/>
      <c r="C1078" s="60"/>
      <c r="D1078" s="60"/>
      <c r="E1078" s="60"/>
      <c r="F1078" s="60"/>
      <c r="G1078" s="61"/>
    </row>
    <row r="1079" spans="1:7" ht="10.5" customHeight="1">
      <c r="A1079" s="8" t="s">
        <v>132</v>
      </c>
      <c r="B1079" s="59"/>
      <c r="C1079" s="60"/>
      <c r="D1079" s="60"/>
      <c r="E1079" s="60"/>
      <c r="F1079" s="60"/>
      <c r="G1079" s="61"/>
    </row>
    <row r="1080" spans="1:7" ht="10.5" customHeight="1">
      <c r="A1080" s="56" t="s">
        <v>525</v>
      </c>
      <c r="B1080" s="57"/>
      <c r="C1080" s="57"/>
      <c r="D1080" s="57"/>
      <c r="E1080" s="57"/>
      <c r="F1080" s="57"/>
      <c r="G1080" s="58"/>
    </row>
    <row r="1081" spans="1:7" ht="10.5" customHeight="1">
      <c r="A1081" s="8" t="s">
        <v>130</v>
      </c>
      <c r="B1081" s="59"/>
      <c r="C1081" s="60"/>
      <c r="D1081" s="60"/>
      <c r="E1081" s="60"/>
      <c r="F1081" s="60"/>
      <c r="G1081" s="61"/>
    </row>
    <row r="1082" spans="1:7" ht="10.5" customHeight="1">
      <c r="A1082" s="8" t="s">
        <v>131</v>
      </c>
      <c r="B1082" s="59"/>
      <c r="C1082" s="60"/>
      <c r="D1082" s="60"/>
      <c r="E1082" s="60"/>
      <c r="F1082" s="60"/>
      <c r="G1082" s="61"/>
    </row>
    <row r="1083" spans="1:7" ht="10.5" customHeight="1">
      <c r="A1083" s="8" t="s">
        <v>132</v>
      </c>
      <c r="B1083" s="59"/>
      <c r="C1083" s="60"/>
      <c r="D1083" s="60"/>
      <c r="E1083" s="60"/>
      <c r="F1083" s="60"/>
      <c r="G1083" s="61"/>
    </row>
    <row r="1084" spans="1:7" ht="10.5" customHeight="1">
      <c r="A1084" s="153" t="s">
        <v>661</v>
      </c>
      <c r="B1084" s="154"/>
      <c r="C1084" s="154"/>
      <c r="D1084" s="154"/>
      <c r="E1084" s="154"/>
      <c r="F1084" s="154"/>
      <c r="G1084" s="155"/>
    </row>
    <row r="1085" spans="1:7" ht="10.5" customHeight="1">
      <c r="A1085" s="56" t="s">
        <v>525</v>
      </c>
      <c r="B1085" s="57"/>
      <c r="C1085" s="57"/>
      <c r="D1085" s="57"/>
      <c r="E1085" s="57"/>
      <c r="F1085" s="57"/>
      <c r="G1085" s="58"/>
    </row>
    <row r="1086" spans="1:7" ht="10.5" customHeight="1">
      <c r="A1086" s="8" t="s">
        <v>130</v>
      </c>
      <c r="B1086" s="59"/>
      <c r="C1086" s="60"/>
      <c r="D1086" s="60"/>
      <c r="E1086" s="60"/>
      <c r="F1086" s="60"/>
      <c r="G1086" s="61"/>
    </row>
    <row r="1087" spans="1:7" ht="10.5" customHeight="1">
      <c r="A1087" s="8" t="s">
        <v>131</v>
      </c>
      <c r="B1087" s="59"/>
      <c r="C1087" s="60"/>
      <c r="D1087" s="60"/>
      <c r="E1087" s="60"/>
      <c r="F1087" s="60"/>
      <c r="G1087" s="61"/>
    </row>
    <row r="1088" spans="1:7" ht="10.5" customHeight="1">
      <c r="A1088" s="8" t="s">
        <v>132</v>
      </c>
      <c r="B1088" s="59"/>
      <c r="C1088" s="60"/>
      <c r="D1088" s="60"/>
      <c r="E1088" s="60"/>
      <c r="F1088" s="60"/>
      <c r="G1088" s="61"/>
    </row>
    <row r="1089" spans="1:7" ht="10.5" customHeight="1">
      <c r="A1089" s="56" t="s">
        <v>534</v>
      </c>
      <c r="B1089" s="57"/>
      <c r="C1089" s="57"/>
      <c r="D1089" s="57"/>
      <c r="E1089" s="57"/>
      <c r="F1089" s="57"/>
      <c r="G1089" s="58"/>
    </row>
    <row r="1090" spans="1:7" ht="10.5" customHeight="1">
      <c r="A1090" s="8" t="s">
        <v>130</v>
      </c>
      <c r="B1090" s="59"/>
      <c r="C1090" s="60"/>
      <c r="D1090" s="60"/>
      <c r="E1090" s="60"/>
      <c r="F1090" s="60"/>
      <c r="G1090" s="61"/>
    </row>
    <row r="1091" spans="1:7" ht="10.5" customHeight="1">
      <c r="A1091" s="8" t="s">
        <v>131</v>
      </c>
      <c r="B1091" s="59"/>
      <c r="C1091" s="60"/>
      <c r="D1091" s="60"/>
      <c r="E1091" s="60"/>
      <c r="F1091" s="60"/>
      <c r="G1091" s="61"/>
    </row>
    <row r="1092" spans="1:7" ht="10.5" customHeight="1">
      <c r="A1092" s="8" t="s">
        <v>132</v>
      </c>
      <c r="B1092" s="59"/>
      <c r="C1092" s="60"/>
      <c r="D1092" s="60"/>
      <c r="E1092" s="60"/>
      <c r="F1092" s="60"/>
      <c r="G1092" s="61"/>
    </row>
    <row r="1093" spans="1:7" ht="10.5" customHeight="1">
      <c r="A1093" s="56" t="s">
        <v>528</v>
      </c>
      <c r="B1093" s="57"/>
      <c r="C1093" s="57"/>
      <c r="D1093" s="57"/>
      <c r="E1093" s="57"/>
      <c r="F1093" s="57"/>
      <c r="G1093" s="58"/>
    </row>
    <row r="1094" spans="1:7" ht="10.5" customHeight="1">
      <c r="A1094" s="8" t="s">
        <v>130</v>
      </c>
      <c r="B1094" s="59"/>
      <c r="C1094" s="60"/>
      <c r="D1094" s="60"/>
      <c r="E1094" s="60"/>
      <c r="F1094" s="60"/>
      <c r="G1094" s="61"/>
    </row>
    <row r="1095" spans="1:7" ht="10.5" customHeight="1">
      <c r="A1095" s="8" t="s">
        <v>131</v>
      </c>
      <c r="B1095" s="59"/>
      <c r="C1095" s="60"/>
      <c r="D1095" s="60"/>
      <c r="E1095" s="60"/>
      <c r="F1095" s="60"/>
      <c r="G1095" s="61"/>
    </row>
    <row r="1096" spans="1:7" ht="10.5" customHeight="1">
      <c r="A1096" s="8" t="s">
        <v>132</v>
      </c>
      <c r="B1096" s="59"/>
      <c r="C1096" s="60"/>
      <c r="D1096" s="60"/>
      <c r="E1096" s="60"/>
      <c r="F1096" s="60"/>
      <c r="G1096" s="61"/>
    </row>
    <row r="1097" spans="1:7" ht="10.5" customHeight="1">
      <c r="A1097" s="56" t="s">
        <v>531</v>
      </c>
      <c r="B1097" s="57"/>
      <c r="C1097" s="57"/>
      <c r="D1097" s="57"/>
      <c r="E1097" s="57"/>
      <c r="F1097" s="57"/>
      <c r="G1097" s="58"/>
    </row>
    <row r="1098" spans="1:7" ht="10.5" customHeight="1">
      <c r="A1098" s="8" t="s">
        <v>130</v>
      </c>
      <c r="B1098" s="59"/>
      <c r="C1098" s="60"/>
      <c r="D1098" s="60"/>
      <c r="E1098" s="60"/>
      <c r="F1098" s="60"/>
      <c r="G1098" s="61"/>
    </row>
    <row r="1099" spans="1:7" ht="10.5" customHeight="1">
      <c r="A1099" s="8" t="s">
        <v>131</v>
      </c>
      <c r="B1099" s="59"/>
      <c r="C1099" s="60"/>
      <c r="D1099" s="60"/>
      <c r="E1099" s="60"/>
      <c r="F1099" s="60"/>
      <c r="G1099" s="61"/>
    </row>
    <row r="1100" spans="1:7" ht="10.5" customHeight="1">
      <c r="A1100" s="8" t="s">
        <v>132</v>
      </c>
      <c r="B1100" s="59"/>
      <c r="C1100" s="60"/>
      <c r="D1100" s="60"/>
      <c r="E1100" s="60"/>
      <c r="F1100" s="60"/>
      <c r="G1100" s="61"/>
    </row>
    <row r="1101" spans="1:7" ht="10.5" customHeight="1">
      <c r="A1101" s="153" t="s">
        <v>670</v>
      </c>
      <c r="B1101" s="154"/>
      <c r="C1101" s="154"/>
      <c r="D1101" s="154"/>
      <c r="E1101" s="154"/>
      <c r="F1101" s="154"/>
      <c r="G1101" s="155"/>
    </row>
    <row r="1102" spans="1:7" ht="10.5" customHeight="1">
      <c r="A1102" s="56" t="s">
        <v>525</v>
      </c>
      <c r="B1102" s="57"/>
      <c r="C1102" s="57"/>
      <c r="D1102" s="57"/>
      <c r="E1102" s="57"/>
      <c r="F1102" s="57"/>
      <c r="G1102" s="58"/>
    </row>
    <row r="1103" spans="1:7" ht="10.5" customHeight="1">
      <c r="A1103" s="8" t="s">
        <v>130</v>
      </c>
      <c r="B1103" s="59"/>
      <c r="C1103" s="60"/>
      <c r="D1103" s="60"/>
      <c r="E1103" s="60"/>
      <c r="F1103" s="60"/>
      <c r="G1103" s="61"/>
    </row>
    <row r="1104" spans="1:7" ht="10.5" customHeight="1">
      <c r="A1104" s="8" t="s">
        <v>131</v>
      </c>
      <c r="B1104" s="59"/>
      <c r="C1104" s="60"/>
      <c r="D1104" s="60"/>
      <c r="E1104" s="60"/>
      <c r="F1104" s="60"/>
      <c r="G1104" s="61"/>
    </row>
    <row r="1105" spans="1:7" ht="10.5" customHeight="1">
      <c r="A1105" s="8" t="s">
        <v>132</v>
      </c>
      <c r="B1105" s="59"/>
      <c r="C1105" s="60"/>
      <c r="D1105" s="60"/>
      <c r="E1105" s="60"/>
      <c r="F1105" s="60"/>
      <c r="G1105" s="61"/>
    </row>
    <row r="1106" spans="1:7" ht="10.5" customHeight="1">
      <c r="A1106" s="56" t="s">
        <v>528</v>
      </c>
      <c r="B1106" s="57"/>
      <c r="C1106" s="57"/>
      <c r="D1106" s="57"/>
      <c r="E1106" s="57"/>
      <c r="F1106" s="57"/>
      <c r="G1106" s="58"/>
    </row>
    <row r="1107" spans="1:7" ht="10.5" customHeight="1">
      <c r="A1107" s="8" t="s">
        <v>130</v>
      </c>
      <c r="B1107" s="59"/>
      <c r="C1107" s="60"/>
      <c r="D1107" s="60"/>
      <c r="E1107" s="60"/>
      <c r="F1107" s="60"/>
      <c r="G1107" s="61"/>
    </row>
    <row r="1108" spans="1:7" ht="10.5" customHeight="1">
      <c r="A1108" s="8" t="s">
        <v>131</v>
      </c>
      <c r="B1108" s="59"/>
      <c r="C1108" s="60"/>
      <c r="D1108" s="60"/>
      <c r="E1108" s="60"/>
      <c r="F1108" s="60"/>
      <c r="G1108" s="61"/>
    </row>
    <row r="1109" spans="1:7" ht="10.5" customHeight="1">
      <c r="A1109" s="8" t="s">
        <v>132</v>
      </c>
      <c r="B1109" s="59"/>
      <c r="C1109" s="60"/>
      <c r="D1109" s="60"/>
      <c r="E1109" s="60"/>
      <c r="F1109" s="60"/>
      <c r="G1109" s="61"/>
    </row>
    <row r="1110" spans="1:7" ht="10.5" customHeight="1">
      <c r="A1110" s="56" t="s">
        <v>531</v>
      </c>
      <c r="B1110" s="57"/>
      <c r="C1110" s="57"/>
      <c r="D1110" s="57"/>
      <c r="E1110" s="57"/>
      <c r="F1110" s="57"/>
      <c r="G1110" s="58"/>
    </row>
    <row r="1111" spans="1:7" ht="10.5" customHeight="1">
      <c r="A1111" s="8" t="s">
        <v>130</v>
      </c>
      <c r="B1111" s="59"/>
      <c r="C1111" s="60"/>
      <c r="D1111" s="60"/>
      <c r="E1111" s="60"/>
      <c r="F1111" s="60"/>
      <c r="G1111" s="61"/>
    </row>
    <row r="1112" spans="1:7" ht="10.5" customHeight="1">
      <c r="A1112" s="8" t="s">
        <v>131</v>
      </c>
      <c r="B1112" s="59"/>
      <c r="C1112" s="60"/>
      <c r="D1112" s="60"/>
      <c r="E1112" s="60"/>
      <c r="F1112" s="60"/>
      <c r="G1112" s="61"/>
    </row>
    <row r="1113" spans="1:7" ht="10.5" customHeight="1">
      <c r="A1113" s="8" t="s">
        <v>132</v>
      </c>
      <c r="B1113" s="59"/>
      <c r="C1113" s="60"/>
      <c r="D1113" s="60"/>
      <c r="E1113" s="60"/>
      <c r="F1113" s="60"/>
      <c r="G1113" s="61"/>
    </row>
    <row r="1114" spans="1:7" ht="10.5" customHeight="1">
      <c r="A1114" s="56" t="s">
        <v>534</v>
      </c>
      <c r="B1114" s="57"/>
      <c r="C1114" s="57"/>
      <c r="D1114" s="57"/>
      <c r="E1114" s="57"/>
      <c r="F1114" s="57"/>
      <c r="G1114" s="58"/>
    </row>
    <row r="1115" spans="1:7" ht="10.5" customHeight="1">
      <c r="A1115" s="8" t="s">
        <v>130</v>
      </c>
      <c r="B1115" s="59"/>
      <c r="C1115" s="60"/>
      <c r="D1115" s="60"/>
      <c r="E1115" s="60"/>
      <c r="F1115" s="60"/>
      <c r="G1115" s="61"/>
    </row>
    <row r="1116" spans="1:7" ht="10.5" customHeight="1">
      <c r="A1116" s="8" t="s">
        <v>131</v>
      </c>
      <c r="B1116" s="59"/>
      <c r="C1116" s="60"/>
      <c r="D1116" s="60"/>
      <c r="E1116" s="60"/>
      <c r="F1116" s="60"/>
      <c r="G1116" s="61"/>
    </row>
    <row r="1117" spans="1:7" ht="10.5" customHeight="1">
      <c r="A1117" s="8" t="s">
        <v>132</v>
      </c>
      <c r="B1117" s="59"/>
      <c r="C1117" s="60"/>
      <c r="D1117" s="60"/>
      <c r="E1117" s="60"/>
      <c r="F1117" s="60"/>
      <c r="G1117" s="61"/>
    </row>
    <row r="1118" spans="1:7" ht="10.5" customHeight="1">
      <c r="A1118" s="153" t="s">
        <v>506</v>
      </c>
      <c r="B1118" s="154"/>
      <c r="C1118" s="154"/>
      <c r="D1118" s="154"/>
      <c r="E1118" s="154"/>
      <c r="F1118" s="154"/>
      <c r="G1118" s="155"/>
    </row>
    <row r="1119" spans="1:7" ht="10.5" customHeight="1">
      <c r="A1119" s="56" t="s">
        <v>528</v>
      </c>
      <c r="B1119" s="57"/>
      <c r="C1119" s="57"/>
      <c r="D1119" s="57"/>
      <c r="E1119" s="57"/>
      <c r="F1119" s="57"/>
      <c r="G1119" s="58"/>
    </row>
    <row r="1120" spans="1:7" ht="10.5" customHeight="1">
      <c r="A1120" s="8" t="s">
        <v>130</v>
      </c>
      <c r="B1120" s="59"/>
      <c r="C1120" s="60"/>
      <c r="D1120" s="60"/>
      <c r="E1120" s="60"/>
      <c r="F1120" s="60"/>
      <c r="G1120" s="61"/>
    </row>
    <row r="1121" spans="1:7" ht="10.5" customHeight="1">
      <c r="A1121" s="8" t="s">
        <v>131</v>
      </c>
      <c r="B1121" s="59"/>
      <c r="C1121" s="60"/>
      <c r="D1121" s="60"/>
      <c r="E1121" s="60"/>
      <c r="F1121" s="60"/>
      <c r="G1121" s="61"/>
    </row>
    <row r="1122" spans="1:7" ht="10.5" customHeight="1">
      <c r="A1122" s="8" t="s">
        <v>132</v>
      </c>
      <c r="B1122" s="59"/>
      <c r="C1122" s="60"/>
      <c r="D1122" s="60"/>
      <c r="E1122" s="60"/>
      <c r="F1122" s="60"/>
      <c r="G1122" s="61"/>
    </row>
    <row r="1123" spans="1:7" ht="10.5" customHeight="1">
      <c r="A1123" s="56" t="s">
        <v>525</v>
      </c>
      <c r="B1123" s="57"/>
      <c r="C1123" s="57"/>
      <c r="D1123" s="57"/>
      <c r="E1123" s="57"/>
      <c r="F1123" s="57"/>
      <c r="G1123" s="58"/>
    </row>
    <row r="1124" spans="1:7" ht="10.5" customHeight="1">
      <c r="A1124" s="8" t="s">
        <v>130</v>
      </c>
      <c r="B1124" s="59"/>
      <c r="C1124" s="60"/>
      <c r="D1124" s="60"/>
      <c r="E1124" s="60"/>
      <c r="F1124" s="60"/>
      <c r="G1124" s="61"/>
    </row>
    <row r="1125" spans="1:7" ht="10.5" customHeight="1">
      <c r="A1125" s="8" t="s">
        <v>131</v>
      </c>
      <c r="B1125" s="59"/>
      <c r="C1125" s="60"/>
      <c r="D1125" s="60"/>
      <c r="E1125" s="60"/>
      <c r="F1125" s="60"/>
      <c r="G1125" s="61"/>
    </row>
    <row r="1126" spans="1:7" ht="10.5" customHeight="1">
      <c r="A1126" s="8" t="s">
        <v>132</v>
      </c>
      <c r="B1126" s="59"/>
      <c r="C1126" s="60"/>
      <c r="D1126" s="60"/>
      <c r="E1126" s="60"/>
      <c r="F1126" s="60"/>
      <c r="G1126" s="61"/>
    </row>
    <row r="1127" spans="1:7" ht="10.5" customHeight="1">
      <c r="A1127" s="56" t="s">
        <v>531</v>
      </c>
      <c r="B1127" s="57"/>
      <c r="C1127" s="57"/>
      <c r="D1127" s="57"/>
      <c r="E1127" s="57"/>
      <c r="F1127" s="57"/>
      <c r="G1127" s="58"/>
    </row>
    <row r="1128" spans="1:7" ht="10.5" customHeight="1">
      <c r="A1128" s="8" t="s">
        <v>130</v>
      </c>
      <c r="B1128" s="59"/>
      <c r="C1128" s="60"/>
      <c r="D1128" s="60"/>
      <c r="E1128" s="60"/>
      <c r="F1128" s="60"/>
      <c r="G1128" s="61"/>
    </row>
    <row r="1129" spans="1:7" ht="10.5" customHeight="1">
      <c r="A1129" s="8" t="s">
        <v>131</v>
      </c>
      <c r="B1129" s="59"/>
      <c r="C1129" s="60"/>
      <c r="D1129" s="60"/>
      <c r="E1129" s="60"/>
      <c r="F1129" s="60"/>
      <c r="G1129" s="61"/>
    </row>
    <row r="1130" spans="1:7" ht="10.5" customHeight="1">
      <c r="A1130" s="8" t="s">
        <v>132</v>
      </c>
      <c r="B1130" s="59"/>
      <c r="C1130" s="60"/>
      <c r="D1130" s="60"/>
      <c r="E1130" s="60"/>
      <c r="F1130" s="60"/>
      <c r="G1130" s="61"/>
    </row>
    <row r="1131" spans="1:7" ht="10.5" customHeight="1">
      <c r="A1131" s="56" t="s">
        <v>534</v>
      </c>
      <c r="B1131" s="57"/>
      <c r="C1131" s="57"/>
      <c r="D1131" s="57"/>
      <c r="E1131" s="57"/>
      <c r="F1131" s="57"/>
      <c r="G1131" s="58"/>
    </row>
    <row r="1132" spans="1:7" ht="10.5" customHeight="1">
      <c r="A1132" s="8" t="s">
        <v>130</v>
      </c>
      <c r="B1132" s="59"/>
      <c r="C1132" s="60"/>
      <c r="D1132" s="60"/>
      <c r="E1132" s="60"/>
      <c r="F1132" s="60"/>
      <c r="G1132" s="61"/>
    </row>
    <row r="1133" spans="1:7" ht="10.5" customHeight="1">
      <c r="A1133" s="8" t="s">
        <v>131</v>
      </c>
      <c r="B1133" s="59"/>
      <c r="C1133" s="60"/>
      <c r="D1133" s="60"/>
      <c r="E1133" s="60"/>
      <c r="F1133" s="60"/>
      <c r="G1133" s="61"/>
    </row>
    <row r="1134" spans="1:7" ht="10.5" customHeight="1">
      <c r="A1134" s="8" t="s">
        <v>132</v>
      </c>
      <c r="B1134" s="59"/>
      <c r="C1134" s="60"/>
      <c r="D1134" s="60"/>
      <c r="E1134" s="60"/>
      <c r="F1134" s="60"/>
      <c r="G1134" s="61"/>
    </row>
    <row r="1135" spans="1:7" ht="10.5" customHeight="1">
      <c r="A1135" s="153" t="s">
        <v>694</v>
      </c>
      <c r="B1135" s="154"/>
      <c r="C1135" s="154"/>
      <c r="D1135" s="154"/>
      <c r="E1135" s="154"/>
      <c r="F1135" s="154"/>
      <c r="G1135" s="155"/>
    </row>
    <row r="1136" spans="1:7" ht="10.5" customHeight="1">
      <c r="A1136" s="56" t="s">
        <v>531</v>
      </c>
      <c r="B1136" s="57"/>
      <c r="C1136" s="57"/>
      <c r="D1136" s="57"/>
      <c r="E1136" s="57"/>
      <c r="F1136" s="57"/>
      <c r="G1136" s="58"/>
    </row>
    <row r="1137" spans="1:7" ht="10.5" customHeight="1">
      <c r="A1137" s="8" t="s">
        <v>130</v>
      </c>
      <c r="B1137" s="59"/>
      <c r="C1137" s="60"/>
      <c r="D1137" s="60"/>
      <c r="E1137" s="60"/>
      <c r="F1137" s="60"/>
      <c r="G1137" s="61"/>
    </row>
    <row r="1138" spans="1:7" ht="10.5" customHeight="1">
      <c r="A1138" s="8" t="s">
        <v>131</v>
      </c>
      <c r="B1138" s="59"/>
      <c r="C1138" s="60"/>
      <c r="D1138" s="60"/>
      <c r="E1138" s="60"/>
      <c r="F1138" s="60"/>
      <c r="G1138" s="61"/>
    </row>
    <row r="1139" spans="1:7" ht="10.5" customHeight="1">
      <c r="A1139" s="8" t="s">
        <v>132</v>
      </c>
      <c r="B1139" s="59"/>
      <c r="C1139" s="60"/>
      <c r="D1139" s="60"/>
      <c r="E1139" s="60"/>
      <c r="F1139" s="60"/>
      <c r="G1139" s="61"/>
    </row>
    <row r="1140" spans="1:7" ht="10.5" customHeight="1">
      <c r="A1140" s="56" t="s">
        <v>528</v>
      </c>
      <c r="B1140" s="57"/>
      <c r="C1140" s="57"/>
      <c r="D1140" s="57"/>
      <c r="E1140" s="57"/>
      <c r="F1140" s="57"/>
      <c r="G1140" s="58"/>
    </row>
    <row r="1141" spans="1:7" ht="10.5" customHeight="1">
      <c r="A1141" s="8" t="s">
        <v>130</v>
      </c>
      <c r="B1141" s="59"/>
      <c r="C1141" s="60"/>
      <c r="D1141" s="60"/>
      <c r="E1141" s="60"/>
      <c r="F1141" s="60"/>
      <c r="G1141" s="61"/>
    </row>
    <row r="1142" spans="1:7" ht="10.5" customHeight="1">
      <c r="A1142" s="8" t="s">
        <v>131</v>
      </c>
      <c r="B1142" s="59"/>
      <c r="C1142" s="60"/>
      <c r="D1142" s="60"/>
      <c r="E1142" s="60"/>
      <c r="F1142" s="60"/>
      <c r="G1142" s="61"/>
    </row>
    <row r="1143" spans="1:7" ht="10.5" customHeight="1">
      <c r="A1143" s="8" t="s">
        <v>132</v>
      </c>
      <c r="B1143" s="59"/>
      <c r="C1143" s="60"/>
      <c r="D1143" s="60"/>
      <c r="E1143" s="60"/>
      <c r="F1143" s="60"/>
      <c r="G1143" s="61"/>
    </row>
    <row r="1144" spans="1:7" ht="10.5" customHeight="1">
      <c r="A1144" s="56" t="s">
        <v>534</v>
      </c>
      <c r="B1144" s="57"/>
      <c r="C1144" s="57"/>
      <c r="D1144" s="57"/>
      <c r="E1144" s="57"/>
      <c r="F1144" s="57"/>
      <c r="G1144" s="58"/>
    </row>
    <row r="1145" spans="1:7" ht="10.5" customHeight="1">
      <c r="A1145" s="8" t="s">
        <v>130</v>
      </c>
      <c r="B1145" s="59"/>
      <c r="C1145" s="60"/>
      <c r="D1145" s="60"/>
      <c r="E1145" s="60"/>
      <c r="F1145" s="60"/>
      <c r="G1145" s="61"/>
    </row>
    <row r="1146" spans="1:7" ht="10.5" customHeight="1">
      <c r="A1146" s="8" t="s">
        <v>131</v>
      </c>
      <c r="B1146" s="59"/>
      <c r="C1146" s="60"/>
      <c r="D1146" s="60"/>
      <c r="E1146" s="60"/>
      <c r="F1146" s="60"/>
      <c r="G1146" s="61"/>
    </row>
    <row r="1147" spans="1:7" ht="10.5" customHeight="1">
      <c r="A1147" s="8" t="s">
        <v>132</v>
      </c>
      <c r="B1147" s="59"/>
      <c r="C1147" s="60"/>
      <c r="D1147" s="60"/>
      <c r="E1147" s="60"/>
      <c r="F1147" s="60"/>
      <c r="G1147" s="61"/>
    </row>
    <row r="1148" spans="1:7" ht="10.5" customHeight="1">
      <c r="A1148" s="56" t="s">
        <v>525</v>
      </c>
      <c r="B1148" s="57"/>
      <c r="C1148" s="57"/>
      <c r="D1148" s="57"/>
      <c r="E1148" s="57"/>
      <c r="F1148" s="57"/>
      <c r="G1148" s="58"/>
    </row>
    <row r="1149" spans="1:7" ht="10.5" customHeight="1">
      <c r="A1149" s="8" t="s">
        <v>130</v>
      </c>
      <c r="B1149" s="59"/>
      <c r="C1149" s="60"/>
      <c r="D1149" s="60"/>
      <c r="E1149" s="60"/>
      <c r="F1149" s="60"/>
      <c r="G1149" s="61"/>
    </row>
    <row r="1150" spans="1:7" ht="10.5" customHeight="1">
      <c r="A1150" s="8" t="s">
        <v>131</v>
      </c>
      <c r="B1150" s="59"/>
      <c r="C1150" s="60"/>
      <c r="D1150" s="60"/>
      <c r="E1150" s="60"/>
      <c r="F1150" s="60"/>
      <c r="G1150" s="61"/>
    </row>
    <row r="1151" spans="1:7" ht="10.5" customHeight="1">
      <c r="A1151" s="8" t="s">
        <v>132</v>
      </c>
      <c r="B1151" s="59"/>
      <c r="C1151" s="60"/>
      <c r="D1151" s="60"/>
      <c r="E1151" s="60"/>
      <c r="F1151" s="60"/>
      <c r="G1151" s="61"/>
    </row>
    <row r="1152" spans="1:7" ht="10.5" customHeight="1">
      <c r="A1152" s="153" t="s">
        <v>703</v>
      </c>
      <c r="B1152" s="154"/>
      <c r="C1152" s="154"/>
      <c r="D1152" s="154"/>
      <c r="E1152" s="154"/>
      <c r="F1152" s="154"/>
      <c r="G1152" s="155"/>
    </row>
    <row r="1153" spans="1:7" ht="10.5" customHeight="1">
      <c r="A1153" s="56" t="s">
        <v>528</v>
      </c>
      <c r="B1153" s="57"/>
      <c r="C1153" s="57"/>
      <c r="D1153" s="57"/>
      <c r="E1153" s="57"/>
      <c r="F1153" s="57"/>
      <c r="G1153" s="58"/>
    </row>
    <row r="1154" spans="1:7" ht="10.5" customHeight="1">
      <c r="A1154" s="8" t="s">
        <v>130</v>
      </c>
      <c r="B1154" s="59"/>
      <c r="C1154" s="60"/>
      <c r="D1154" s="60"/>
      <c r="E1154" s="60"/>
      <c r="F1154" s="60"/>
      <c r="G1154" s="61"/>
    </row>
    <row r="1155" spans="1:7" ht="10.5" customHeight="1">
      <c r="A1155" s="8" t="s">
        <v>131</v>
      </c>
      <c r="B1155" s="59"/>
      <c r="C1155" s="60"/>
      <c r="D1155" s="60"/>
      <c r="E1155" s="60"/>
      <c r="F1155" s="60"/>
      <c r="G1155" s="61"/>
    </row>
    <row r="1156" spans="1:7" ht="10.5" customHeight="1">
      <c r="A1156" s="8" t="s">
        <v>132</v>
      </c>
      <c r="B1156" s="59"/>
      <c r="C1156" s="60"/>
      <c r="D1156" s="60"/>
      <c r="E1156" s="60"/>
      <c r="F1156" s="60"/>
      <c r="G1156" s="61"/>
    </row>
    <row r="1157" spans="1:7" ht="10.5" customHeight="1">
      <c r="A1157" s="56" t="s">
        <v>525</v>
      </c>
      <c r="B1157" s="57"/>
      <c r="C1157" s="57"/>
      <c r="D1157" s="57"/>
      <c r="E1157" s="57"/>
      <c r="F1157" s="57"/>
      <c r="G1157" s="58"/>
    </row>
    <row r="1158" spans="1:7" ht="10.5" customHeight="1">
      <c r="A1158" s="8" t="s">
        <v>130</v>
      </c>
      <c r="B1158" s="59"/>
      <c r="C1158" s="60"/>
      <c r="D1158" s="60"/>
      <c r="E1158" s="60"/>
      <c r="F1158" s="60"/>
      <c r="G1158" s="61"/>
    </row>
    <row r="1159" spans="1:7" ht="10.5" customHeight="1">
      <c r="A1159" s="8" t="s">
        <v>131</v>
      </c>
      <c r="B1159" s="59"/>
      <c r="C1159" s="60"/>
      <c r="D1159" s="60"/>
      <c r="E1159" s="60"/>
      <c r="F1159" s="60"/>
      <c r="G1159" s="61"/>
    </row>
    <row r="1160" spans="1:7" ht="10.5" customHeight="1">
      <c r="A1160" s="8" t="s">
        <v>132</v>
      </c>
      <c r="B1160" s="59"/>
      <c r="C1160" s="60"/>
      <c r="D1160" s="60"/>
      <c r="E1160" s="60"/>
      <c r="F1160" s="60"/>
      <c r="G1160" s="61"/>
    </row>
    <row r="1161" spans="1:7" ht="10.5" customHeight="1">
      <c r="A1161" s="56" t="s">
        <v>531</v>
      </c>
      <c r="B1161" s="57"/>
      <c r="C1161" s="57"/>
      <c r="D1161" s="57"/>
      <c r="E1161" s="57"/>
      <c r="F1161" s="57"/>
      <c r="G1161" s="58"/>
    </row>
    <row r="1162" spans="1:7" ht="10.5" customHeight="1">
      <c r="A1162" s="8" t="s">
        <v>130</v>
      </c>
      <c r="B1162" s="59"/>
      <c r="C1162" s="60"/>
      <c r="D1162" s="60"/>
      <c r="E1162" s="60"/>
      <c r="F1162" s="60"/>
      <c r="G1162" s="61"/>
    </row>
    <row r="1163" spans="1:7" ht="10.5" customHeight="1">
      <c r="A1163" s="8" t="s">
        <v>131</v>
      </c>
      <c r="B1163" s="59"/>
      <c r="C1163" s="60"/>
      <c r="D1163" s="60"/>
      <c r="E1163" s="60"/>
      <c r="F1163" s="60"/>
      <c r="G1163" s="61"/>
    </row>
    <row r="1164" spans="1:7" ht="10.5" customHeight="1">
      <c r="A1164" s="8" t="s">
        <v>132</v>
      </c>
      <c r="B1164" s="59"/>
      <c r="C1164" s="60"/>
      <c r="D1164" s="60"/>
      <c r="E1164" s="60"/>
      <c r="F1164" s="60"/>
      <c r="G1164" s="61"/>
    </row>
    <row r="1165" spans="1:7" ht="10.5" customHeight="1">
      <c r="A1165" s="56" t="s">
        <v>534</v>
      </c>
      <c r="B1165" s="57"/>
      <c r="C1165" s="57"/>
      <c r="D1165" s="57"/>
      <c r="E1165" s="57"/>
      <c r="F1165" s="57"/>
      <c r="G1165" s="58"/>
    </row>
    <row r="1166" spans="1:7" ht="10.5" customHeight="1">
      <c r="A1166" s="8" t="s">
        <v>130</v>
      </c>
      <c r="B1166" s="59"/>
      <c r="C1166" s="60"/>
      <c r="D1166" s="60"/>
      <c r="E1166" s="60"/>
      <c r="F1166" s="60"/>
      <c r="G1166" s="61"/>
    </row>
    <row r="1167" spans="1:7" ht="10.5" customHeight="1">
      <c r="A1167" s="8" t="s">
        <v>131</v>
      </c>
      <c r="B1167" s="59"/>
      <c r="C1167" s="60"/>
      <c r="D1167" s="60"/>
      <c r="E1167" s="60"/>
      <c r="F1167" s="60"/>
      <c r="G1167" s="61"/>
    </row>
    <row r="1168" spans="1:7" ht="10.5" customHeight="1">
      <c r="A1168" s="8" t="s">
        <v>132</v>
      </c>
      <c r="B1168" s="59"/>
      <c r="C1168" s="60"/>
      <c r="D1168" s="60"/>
      <c r="E1168" s="60"/>
      <c r="F1168" s="60"/>
      <c r="G1168" s="61"/>
    </row>
    <row r="1169" spans="1:7" ht="10.5" customHeight="1">
      <c r="A1169" s="153" t="s">
        <v>711</v>
      </c>
      <c r="B1169" s="154"/>
      <c r="C1169" s="154"/>
      <c r="D1169" s="154"/>
      <c r="E1169" s="154"/>
      <c r="F1169" s="154"/>
      <c r="G1169" s="155"/>
    </row>
    <row r="1170" spans="1:7" ht="10.5" customHeight="1">
      <c r="A1170" s="56" t="s">
        <v>534</v>
      </c>
      <c r="B1170" s="57"/>
      <c r="C1170" s="57"/>
      <c r="D1170" s="57"/>
      <c r="E1170" s="57"/>
      <c r="F1170" s="57"/>
      <c r="G1170" s="58"/>
    </row>
    <row r="1171" spans="1:7" ht="10.5" customHeight="1">
      <c r="A1171" s="8" t="s">
        <v>130</v>
      </c>
      <c r="B1171" s="59"/>
      <c r="C1171" s="60"/>
      <c r="D1171" s="60"/>
      <c r="E1171" s="60"/>
      <c r="F1171" s="60"/>
      <c r="G1171" s="61"/>
    </row>
    <row r="1172" spans="1:7" ht="10.5" customHeight="1">
      <c r="A1172" s="8" t="s">
        <v>131</v>
      </c>
      <c r="B1172" s="59"/>
      <c r="C1172" s="60"/>
      <c r="D1172" s="60"/>
      <c r="E1172" s="60"/>
      <c r="F1172" s="60"/>
      <c r="G1172" s="61"/>
    </row>
    <row r="1173" spans="1:7" ht="10.5" customHeight="1">
      <c r="A1173" s="8" t="s">
        <v>132</v>
      </c>
      <c r="B1173" s="59"/>
      <c r="C1173" s="60"/>
      <c r="D1173" s="60"/>
      <c r="E1173" s="60"/>
      <c r="F1173" s="60"/>
      <c r="G1173" s="61"/>
    </row>
    <row r="1174" spans="1:7" ht="10.5" customHeight="1">
      <c r="A1174" s="56" t="s">
        <v>531</v>
      </c>
      <c r="B1174" s="57"/>
      <c r="C1174" s="57"/>
      <c r="D1174" s="57"/>
      <c r="E1174" s="57"/>
      <c r="F1174" s="57"/>
      <c r="G1174" s="58"/>
    </row>
    <row r="1175" spans="1:7" ht="10.5" customHeight="1">
      <c r="A1175" s="8" t="s">
        <v>130</v>
      </c>
      <c r="B1175" s="59"/>
      <c r="C1175" s="60"/>
      <c r="D1175" s="60"/>
      <c r="E1175" s="60"/>
      <c r="F1175" s="60"/>
      <c r="G1175" s="61"/>
    </row>
    <row r="1176" spans="1:7" ht="10.5" customHeight="1">
      <c r="A1176" s="8" t="s">
        <v>131</v>
      </c>
      <c r="B1176" s="59"/>
      <c r="C1176" s="60"/>
      <c r="D1176" s="60"/>
      <c r="E1176" s="60"/>
      <c r="F1176" s="60"/>
      <c r="G1176" s="61"/>
    </row>
    <row r="1177" spans="1:7" ht="10.5" customHeight="1">
      <c r="A1177" s="8" t="s">
        <v>132</v>
      </c>
      <c r="B1177" s="59"/>
      <c r="C1177" s="60"/>
      <c r="D1177" s="60"/>
      <c r="E1177" s="60"/>
      <c r="F1177" s="60"/>
      <c r="G1177" s="61"/>
    </row>
    <row r="1178" spans="1:7" ht="10.5" customHeight="1">
      <c r="A1178" s="56" t="s">
        <v>528</v>
      </c>
      <c r="B1178" s="57"/>
      <c r="C1178" s="57"/>
      <c r="D1178" s="57"/>
      <c r="E1178" s="57"/>
      <c r="F1178" s="57"/>
      <c r="G1178" s="58"/>
    </row>
    <row r="1179" spans="1:7" ht="10.5" customHeight="1">
      <c r="A1179" s="8" t="s">
        <v>130</v>
      </c>
      <c r="B1179" s="59"/>
      <c r="C1179" s="60"/>
      <c r="D1179" s="60"/>
      <c r="E1179" s="60"/>
      <c r="F1179" s="60"/>
      <c r="G1179" s="61"/>
    </row>
    <row r="1180" spans="1:7" ht="10.5" customHeight="1">
      <c r="A1180" s="8" t="s">
        <v>131</v>
      </c>
      <c r="B1180" s="59"/>
      <c r="C1180" s="60"/>
      <c r="D1180" s="60"/>
      <c r="E1180" s="60"/>
      <c r="F1180" s="60"/>
      <c r="G1180" s="61"/>
    </row>
    <row r="1181" spans="1:7" ht="10.5" customHeight="1">
      <c r="A1181" s="8" t="s">
        <v>132</v>
      </c>
      <c r="B1181" s="59"/>
      <c r="C1181" s="60"/>
      <c r="D1181" s="60"/>
      <c r="E1181" s="60"/>
      <c r="F1181" s="60"/>
      <c r="G1181" s="61"/>
    </row>
    <row r="1182" spans="1:7" ht="10.5" customHeight="1">
      <c r="A1182" s="56" t="s">
        <v>525</v>
      </c>
      <c r="B1182" s="57"/>
      <c r="C1182" s="57"/>
      <c r="D1182" s="57"/>
      <c r="E1182" s="57"/>
      <c r="F1182" s="57"/>
      <c r="G1182" s="58"/>
    </row>
    <row r="1183" spans="1:7" ht="10.5" customHeight="1">
      <c r="A1183" s="8" t="s">
        <v>130</v>
      </c>
      <c r="B1183" s="59"/>
      <c r="C1183" s="60"/>
      <c r="D1183" s="60"/>
      <c r="E1183" s="60"/>
      <c r="F1183" s="60"/>
      <c r="G1183" s="61"/>
    </row>
    <row r="1184" spans="1:7" ht="10.5" customHeight="1">
      <c r="A1184" s="8" t="s">
        <v>131</v>
      </c>
      <c r="B1184" s="59"/>
      <c r="C1184" s="60"/>
      <c r="D1184" s="60"/>
      <c r="E1184" s="60"/>
      <c r="F1184" s="60"/>
      <c r="G1184" s="61"/>
    </row>
    <row r="1185" spans="1:7" ht="10.5" customHeight="1">
      <c r="A1185" s="8" t="s">
        <v>132</v>
      </c>
      <c r="B1185" s="59"/>
      <c r="C1185" s="60"/>
      <c r="D1185" s="60"/>
      <c r="E1185" s="60"/>
      <c r="F1185" s="60"/>
      <c r="G1185" s="61"/>
    </row>
    <row r="1186" spans="1:7" ht="10.5" customHeight="1">
      <c r="A1186" s="153" t="s">
        <v>720</v>
      </c>
      <c r="B1186" s="154"/>
      <c r="C1186" s="154"/>
      <c r="D1186" s="154"/>
      <c r="E1186" s="154"/>
      <c r="F1186" s="154"/>
      <c r="G1186" s="155"/>
    </row>
    <row r="1187" spans="1:7" ht="10.5" customHeight="1">
      <c r="A1187" s="56" t="s">
        <v>534</v>
      </c>
      <c r="B1187" s="57"/>
      <c r="C1187" s="57"/>
      <c r="D1187" s="57"/>
      <c r="E1187" s="57"/>
      <c r="F1187" s="57"/>
      <c r="G1187" s="58"/>
    </row>
    <row r="1188" spans="1:7" ht="10.5" customHeight="1">
      <c r="A1188" s="8" t="s">
        <v>130</v>
      </c>
      <c r="B1188" s="59"/>
      <c r="C1188" s="60"/>
      <c r="D1188" s="60"/>
      <c r="E1188" s="60"/>
      <c r="F1188" s="60"/>
      <c r="G1188" s="61"/>
    </row>
    <row r="1189" spans="1:7" ht="10.5" customHeight="1">
      <c r="A1189" s="8" t="s">
        <v>131</v>
      </c>
      <c r="B1189" s="59"/>
      <c r="C1189" s="60"/>
      <c r="D1189" s="60"/>
      <c r="E1189" s="60"/>
      <c r="F1189" s="60"/>
      <c r="G1189" s="61"/>
    </row>
    <row r="1190" spans="1:7" ht="10.5" customHeight="1">
      <c r="A1190" s="8" t="s">
        <v>132</v>
      </c>
      <c r="B1190" s="59"/>
      <c r="C1190" s="60"/>
      <c r="D1190" s="60"/>
      <c r="E1190" s="60"/>
      <c r="F1190" s="60"/>
      <c r="G1190" s="61"/>
    </row>
    <row r="1191" spans="1:7" ht="10.5" customHeight="1">
      <c r="A1191" s="56" t="s">
        <v>525</v>
      </c>
      <c r="B1191" s="57"/>
      <c r="C1191" s="57"/>
      <c r="D1191" s="57"/>
      <c r="E1191" s="57"/>
      <c r="F1191" s="57"/>
      <c r="G1191" s="58"/>
    </row>
    <row r="1192" spans="1:7" ht="10.5" customHeight="1">
      <c r="A1192" s="8" t="s">
        <v>130</v>
      </c>
      <c r="B1192" s="59"/>
      <c r="C1192" s="60"/>
      <c r="D1192" s="60"/>
      <c r="E1192" s="60"/>
      <c r="F1192" s="60"/>
      <c r="G1192" s="61"/>
    </row>
    <row r="1193" spans="1:7" ht="10.5" customHeight="1">
      <c r="A1193" s="8" t="s">
        <v>131</v>
      </c>
      <c r="B1193" s="59"/>
      <c r="C1193" s="60"/>
      <c r="D1193" s="60"/>
      <c r="E1193" s="60"/>
      <c r="F1193" s="60"/>
      <c r="G1193" s="61"/>
    </row>
    <row r="1194" spans="1:7" ht="10.5" customHeight="1">
      <c r="A1194" s="8" t="s">
        <v>132</v>
      </c>
      <c r="B1194" s="59"/>
      <c r="C1194" s="60"/>
      <c r="D1194" s="60"/>
      <c r="E1194" s="60"/>
      <c r="F1194" s="60"/>
      <c r="G1194" s="61"/>
    </row>
    <row r="1195" spans="1:7" ht="10.5" customHeight="1">
      <c r="A1195" s="56" t="s">
        <v>528</v>
      </c>
      <c r="B1195" s="57"/>
      <c r="C1195" s="57"/>
      <c r="D1195" s="57"/>
      <c r="E1195" s="57"/>
      <c r="F1195" s="57"/>
      <c r="G1195" s="58"/>
    </row>
    <row r="1196" spans="1:7" ht="10.5" customHeight="1">
      <c r="A1196" s="8" t="s">
        <v>130</v>
      </c>
      <c r="B1196" s="59"/>
      <c r="C1196" s="60"/>
      <c r="D1196" s="60"/>
      <c r="E1196" s="60"/>
      <c r="F1196" s="60"/>
      <c r="G1196" s="61"/>
    </row>
    <row r="1197" spans="1:7" ht="10.5" customHeight="1">
      <c r="A1197" s="8" t="s">
        <v>131</v>
      </c>
      <c r="B1197" s="59"/>
      <c r="C1197" s="60"/>
      <c r="D1197" s="60"/>
      <c r="E1197" s="60"/>
      <c r="F1197" s="60"/>
      <c r="G1197" s="61"/>
    </row>
    <row r="1198" spans="1:7" ht="10.5" customHeight="1">
      <c r="A1198" s="8" t="s">
        <v>132</v>
      </c>
      <c r="B1198" s="59"/>
      <c r="C1198" s="60"/>
      <c r="D1198" s="60"/>
      <c r="E1198" s="60"/>
      <c r="F1198" s="60"/>
      <c r="G1198" s="61"/>
    </row>
    <row r="1199" spans="1:7" ht="10.5" customHeight="1">
      <c r="A1199" s="56" t="s">
        <v>531</v>
      </c>
      <c r="B1199" s="57"/>
      <c r="C1199" s="57"/>
      <c r="D1199" s="57"/>
      <c r="E1199" s="57"/>
      <c r="F1199" s="57"/>
      <c r="G1199" s="58"/>
    </row>
    <row r="1200" spans="1:7" ht="10.5" customHeight="1">
      <c r="A1200" s="8" t="s">
        <v>130</v>
      </c>
      <c r="B1200" s="59"/>
      <c r="C1200" s="60"/>
      <c r="D1200" s="60"/>
      <c r="E1200" s="60"/>
      <c r="F1200" s="60"/>
      <c r="G1200" s="61"/>
    </row>
    <row r="1201" spans="1:7" ht="10.5" customHeight="1">
      <c r="A1201" s="8" t="s">
        <v>131</v>
      </c>
      <c r="B1201" s="59"/>
      <c r="C1201" s="60"/>
      <c r="D1201" s="60"/>
      <c r="E1201" s="60"/>
      <c r="F1201" s="60"/>
      <c r="G1201" s="61"/>
    </row>
    <row r="1202" spans="1:7" ht="10.5" customHeight="1">
      <c r="A1202" s="8" t="s">
        <v>132</v>
      </c>
      <c r="B1202" s="59"/>
      <c r="C1202" s="60"/>
      <c r="D1202" s="60"/>
      <c r="E1202" s="60"/>
      <c r="F1202" s="60"/>
      <c r="G1202" s="61"/>
    </row>
    <row r="1203" spans="1:7" ht="10.5" customHeight="1">
      <c r="A1203" s="153" t="s">
        <v>733</v>
      </c>
      <c r="B1203" s="154"/>
      <c r="C1203" s="154"/>
      <c r="D1203" s="154"/>
      <c r="E1203" s="154"/>
      <c r="F1203" s="154"/>
      <c r="G1203" s="155"/>
    </row>
    <row r="1204" spans="1:7" ht="10.5" customHeight="1">
      <c r="A1204" s="56" t="s">
        <v>534</v>
      </c>
      <c r="B1204" s="57"/>
      <c r="C1204" s="57"/>
      <c r="D1204" s="57"/>
      <c r="E1204" s="57"/>
      <c r="F1204" s="57"/>
      <c r="G1204" s="58"/>
    </row>
    <row r="1205" spans="1:7" ht="10.5" customHeight="1">
      <c r="A1205" s="8" t="s">
        <v>130</v>
      </c>
      <c r="B1205" s="59"/>
      <c r="C1205" s="60"/>
      <c r="D1205" s="60"/>
      <c r="E1205" s="60"/>
      <c r="F1205" s="60"/>
      <c r="G1205" s="61"/>
    </row>
    <row r="1206" spans="1:7" ht="10.5" customHeight="1">
      <c r="A1206" s="8" t="s">
        <v>131</v>
      </c>
      <c r="B1206" s="59"/>
      <c r="C1206" s="60"/>
      <c r="D1206" s="60"/>
      <c r="E1206" s="60"/>
      <c r="F1206" s="60"/>
      <c r="G1206" s="61"/>
    </row>
    <row r="1207" spans="1:7" ht="10.5" customHeight="1">
      <c r="A1207" s="8" t="s">
        <v>132</v>
      </c>
      <c r="B1207" s="59"/>
      <c r="C1207" s="60"/>
      <c r="D1207" s="60"/>
      <c r="E1207" s="60"/>
      <c r="F1207" s="60"/>
      <c r="G1207" s="61"/>
    </row>
    <row r="1208" spans="1:7" ht="10.5" customHeight="1">
      <c r="A1208" s="56" t="s">
        <v>528</v>
      </c>
      <c r="B1208" s="57"/>
      <c r="C1208" s="57"/>
      <c r="D1208" s="57"/>
      <c r="E1208" s="57"/>
      <c r="F1208" s="57"/>
      <c r="G1208" s="58"/>
    </row>
    <row r="1209" spans="1:7" ht="10.5" customHeight="1">
      <c r="A1209" s="8" t="s">
        <v>130</v>
      </c>
      <c r="B1209" s="59"/>
      <c r="C1209" s="60"/>
      <c r="D1209" s="60"/>
      <c r="E1209" s="60"/>
      <c r="F1209" s="60"/>
      <c r="G1209" s="61"/>
    </row>
    <row r="1210" spans="1:7" ht="10.5" customHeight="1">
      <c r="A1210" s="8" t="s">
        <v>131</v>
      </c>
      <c r="B1210" s="59"/>
      <c r="C1210" s="60"/>
      <c r="D1210" s="60"/>
      <c r="E1210" s="60"/>
      <c r="F1210" s="60"/>
      <c r="G1210" s="61"/>
    </row>
    <row r="1211" spans="1:7" ht="10.5" customHeight="1">
      <c r="A1211" s="8" t="s">
        <v>132</v>
      </c>
      <c r="B1211" s="59"/>
      <c r="C1211" s="60"/>
      <c r="D1211" s="60"/>
      <c r="E1211" s="60"/>
      <c r="F1211" s="60"/>
      <c r="G1211" s="61"/>
    </row>
    <row r="1212" spans="1:7" ht="10.5" customHeight="1">
      <c r="A1212" s="56" t="s">
        <v>531</v>
      </c>
      <c r="B1212" s="57"/>
      <c r="C1212" s="57"/>
      <c r="D1212" s="57"/>
      <c r="E1212" s="57"/>
      <c r="F1212" s="57"/>
      <c r="G1212" s="58"/>
    </row>
    <row r="1213" spans="1:7" ht="10.5" customHeight="1">
      <c r="A1213" s="8" t="s">
        <v>130</v>
      </c>
      <c r="B1213" s="59"/>
      <c r="C1213" s="60"/>
      <c r="D1213" s="60"/>
      <c r="E1213" s="60"/>
      <c r="F1213" s="60"/>
      <c r="G1213" s="61"/>
    </row>
    <row r="1214" spans="1:7" ht="10.5" customHeight="1">
      <c r="A1214" s="8" t="s">
        <v>131</v>
      </c>
      <c r="B1214" s="59"/>
      <c r="C1214" s="60"/>
      <c r="D1214" s="60"/>
      <c r="E1214" s="60"/>
      <c r="F1214" s="60"/>
      <c r="G1214" s="61"/>
    </row>
    <row r="1215" spans="1:7" ht="10.5" customHeight="1">
      <c r="A1215" s="8" t="s">
        <v>132</v>
      </c>
      <c r="B1215" s="59"/>
      <c r="C1215" s="60"/>
      <c r="D1215" s="60"/>
      <c r="E1215" s="60"/>
      <c r="F1215" s="60"/>
      <c r="G1215" s="61"/>
    </row>
    <row r="1216" spans="1:7" ht="10.5" customHeight="1">
      <c r="A1216" s="56" t="s">
        <v>525</v>
      </c>
      <c r="B1216" s="57"/>
      <c r="C1216" s="57"/>
      <c r="D1216" s="57"/>
      <c r="E1216" s="57"/>
      <c r="F1216" s="57"/>
      <c r="G1216" s="58"/>
    </row>
    <row r="1217" spans="1:7" ht="10.5" customHeight="1">
      <c r="A1217" s="8" t="s">
        <v>130</v>
      </c>
      <c r="B1217" s="59"/>
      <c r="C1217" s="60"/>
      <c r="D1217" s="60"/>
      <c r="E1217" s="60"/>
      <c r="F1217" s="60"/>
      <c r="G1217" s="61"/>
    </row>
    <row r="1218" spans="1:7" ht="10.5" customHeight="1">
      <c r="A1218" s="8" t="s">
        <v>131</v>
      </c>
      <c r="B1218" s="59"/>
      <c r="C1218" s="60"/>
      <c r="D1218" s="60"/>
      <c r="E1218" s="60"/>
      <c r="F1218" s="60"/>
      <c r="G1218" s="61"/>
    </row>
    <row r="1219" spans="1:7" ht="10.5" customHeight="1">
      <c r="A1219" s="8" t="s">
        <v>132</v>
      </c>
      <c r="B1219" s="59"/>
      <c r="C1219" s="60"/>
      <c r="D1219" s="60"/>
      <c r="E1219" s="60"/>
      <c r="F1219" s="60"/>
      <c r="G1219" s="61"/>
    </row>
    <row r="1220" spans="1:7" ht="10.5" customHeight="1">
      <c r="A1220" s="153" t="s">
        <v>742</v>
      </c>
      <c r="B1220" s="154"/>
      <c r="C1220" s="154"/>
      <c r="D1220" s="154"/>
      <c r="E1220" s="154"/>
      <c r="F1220" s="154"/>
      <c r="G1220" s="155"/>
    </row>
    <row r="1221" spans="1:7" ht="10.5" customHeight="1">
      <c r="A1221" s="56" t="s">
        <v>531</v>
      </c>
      <c r="B1221" s="57"/>
      <c r="C1221" s="57"/>
      <c r="D1221" s="57"/>
      <c r="E1221" s="57"/>
      <c r="F1221" s="57"/>
      <c r="G1221" s="58"/>
    </row>
    <row r="1222" spans="1:7" ht="10.5" customHeight="1">
      <c r="A1222" s="8" t="s">
        <v>130</v>
      </c>
      <c r="B1222" s="59"/>
      <c r="C1222" s="60"/>
      <c r="D1222" s="60"/>
      <c r="E1222" s="60"/>
      <c r="F1222" s="60"/>
      <c r="G1222" s="61"/>
    </row>
    <row r="1223" spans="1:7" ht="10.5" customHeight="1">
      <c r="A1223" s="8" t="s">
        <v>131</v>
      </c>
      <c r="B1223" s="59"/>
      <c r="C1223" s="60"/>
      <c r="D1223" s="60"/>
      <c r="E1223" s="60"/>
      <c r="F1223" s="60"/>
      <c r="G1223" s="61"/>
    </row>
    <row r="1224" spans="1:7" ht="10.5" customHeight="1">
      <c r="A1224" s="8" t="s">
        <v>132</v>
      </c>
      <c r="B1224" s="59"/>
      <c r="C1224" s="60"/>
      <c r="D1224" s="60"/>
      <c r="E1224" s="60"/>
      <c r="F1224" s="60"/>
      <c r="G1224" s="61"/>
    </row>
    <row r="1225" spans="1:7" ht="10.5" customHeight="1">
      <c r="A1225" s="56" t="s">
        <v>525</v>
      </c>
      <c r="B1225" s="57"/>
      <c r="C1225" s="57"/>
      <c r="D1225" s="57"/>
      <c r="E1225" s="57"/>
      <c r="F1225" s="57"/>
      <c r="G1225" s="58"/>
    </row>
    <row r="1226" spans="1:7" ht="10.5" customHeight="1">
      <c r="A1226" s="8" t="s">
        <v>130</v>
      </c>
      <c r="B1226" s="59"/>
      <c r="C1226" s="60"/>
      <c r="D1226" s="60"/>
      <c r="E1226" s="60"/>
      <c r="F1226" s="60"/>
      <c r="G1226" s="61"/>
    </row>
    <row r="1227" spans="1:7" ht="10.5" customHeight="1">
      <c r="A1227" s="8" t="s">
        <v>131</v>
      </c>
      <c r="B1227" s="59"/>
      <c r="C1227" s="60"/>
      <c r="D1227" s="60"/>
      <c r="E1227" s="60"/>
      <c r="F1227" s="60"/>
      <c r="G1227" s="61"/>
    </row>
    <row r="1228" spans="1:7" ht="10.5" customHeight="1">
      <c r="A1228" s="8" t="s">
        <v>132</v>
      </c>
      <c r="B1228" s="59"/>
      <c r="C1228" s="60"/>
      <c r="D1228" s="60"/>
      <c r="E1228" s="60"/>
      <c r="F1228" s="60"/>
      <c r="G1228" s="61"/>
    </row>
    <row r="1229" spans="1:7" ht="10.5" customHeight="1">
      <c r="A1229" s="56" t="s">
        <v>528</v>
      </c>
      <c r="B1229" s="57"/>
      <c r="C1229" s="57"/>
      <c r="D1229" s="57"/>
      <c r="E1229" s="57"/>
      <c r="F1229" s="57"/>
      <c r="G1229" s="58"/>
    </row>
    <row r="1230" spans="1:7" ht="10.5" customHeight="1">
      <c r="A1230" s="8" t="s">
        <v>130</v>
      </c>
      <c r="B1230" s="59"/>
      <c r="C1230" s="60"/>
      <c r="D1230" s="60"/>
      <c r="E1230" s="60"/>
      <c r="F1230" s="60"/>
      <c r="G1230" s="61"/>
    </row>
    <row r="1231" spans="1:7" ht="10.5" customHeight="1">
      <c r="A1231" s="8" t="s">
        <v>131</v>
      </c>
      <c r="B1231" s="59"/>
      <c r="C1231" s="60"/>
      <c r="D1231" s="60"/>
      <c r="E1231" s="60"/>
      <c r="F1231" s="60"/>
      <c r="G1231" s="61"/>
    </row>
    <row r="1232" spans="1:7" ht="10.5" customHeight="1">
      <c r="A1232" s="8" t="s">
        <v>132</v>
      </c>
      <c r="B1232" s="59"/>
      <c r="C1232" s="60"/>
      <c r="D1232" s="60"/>
      <c r="E1232" s="60"/>
      <c r="F1232" s="60"/>
      <c r="G1232" s="61"/>
    </row>
    <row r="1233" spans="1:7" ht="10.5" customHeight="1">
      <c r="A1233" s="56" t="s">
        <v>534</v>
      </c>
      <c r="B1233" s="57"/>
      <c r="C1233" s="57"/>
      <c r="D1233" s="57"/>
      <c r="E1233" s="57"/>
      <c r="F1233" s="57"/>
      <c r="G1233" s="58"/>
    </row>
    <row r="1234" spans="1:7" ht="10.5" customHeight="1">
      <c r="A1234" s="8" t="s">
        <v>130</v>
      </c>
      <c r="B1234" s="59"/>
      <c r="C1234" s="60"/>
      <c r="D1234" s="60"/>
      <c r="E1234" s="60"/>
      <c r="F1234" s="60"/>
      <c r="G1234" s="61"/>
    </row>
    <row r="1235" spans="1:7" ht="10.5" customHeight="1">
      <c r="A1235" s="8" t="s">
        <v>131</v>
      </c>
      <c r="B1235" s="59"/>
      <c r="C1235" s="60"/>
      <c r="D1235" s="60"/>
      <c r="E1235" s="60"/>
      <c r="F1235" s="60"/>
      <c r="G1235" s="61"/>
    </row>
    <row r="1236" spans="1:7" ht="10.5" customHeight="1">
      <c r="A1236" s="8" t="s">
        <v>132</v>
      </c>
      <c r="B1236" s="59"/>
      <c r="C1236" s="60"/>
      <c r="D1236" s="60"/>
      <c r="E1236" s="60"/>
      <c r="F1236" s="60"/>
      <c r="G1236" s="61"/>
    </row>
    <row r="1237" spans="1:7" ht="10.5" customHeight="1">
      <c r="A1237" s="153" t="s">
        <v>747</v>
      </c>
      <c r="B1237" s="154"/>
      <c r="C1237" s="154"/>
      <c r="D1237" s="154"/>
      <c r="E1237" s="154"/>
      <c r="F1237" s="154"/>
      <c r="G1237" s="155"/>
    </row>
    <row r="1238" spans="1:7" ht="10.5" customHeight="1">
      <c r="A1238" s="56" t="s">
        <v>534</v>
      </c>
      <c r="B1238" s="57"/>
      <c r="C1238" s="57"/>
      <c r="D1238" s="57"/>
      <c r="E1238" s="57"/>
      <c r="F1238" s="57"/>
      <c r="G1238" s="58"/>
    </row>
    <row r="1239" spans="1:7" ht="10.5" customHeight="1">
      <c r="A1239" s="8" t="s">
        <v>130</v>
      </c>
      <c r="B1239" s="59"/>
      <c r="C1239" s="60"/>
      <c r="D1239" s="60"/>
      <c r="E1239" s="60"/>
      <c r="F1239" s="60"/>
      <c r="G1239" s="61"/>
    </row>
    <row r="1240" spans="1:7" ht="10.5" customHeight="1">
      <c r="A1240" s="8" t="s">
        <v>131</v>
      </c>
      <c r="B1240" s="59"/>
      <c r="C1240" s="60"/>
      <c r="D1240" s="60"/>
      <c r="E1240" s="60"/>
      <c r="F1240" s="60"/>
      <c r="G1240" s="61"/>
    </row>
    <row r="1241" spans="1:7" ht="10.5" customHeight="1">
      <c r="A1241" s="8" t="s">
        <v>132</v>
      </c>
      <c r="B1241" s="59"/>
      <c r="C1241" s="60"/>
      <c r="D1241" s="60"/>
      <c r="E1241" s="60"/>
      <c r="F1241" s="60"/>
      <c r="G1241" s="61"/>
    </row>
    <row r="1242" spans="1:7" ht="10.5" customHeight="1">
      <c r="A1242" s="56" t="s">
        <v>525</v>
      </c>
      <c r="B1242" s="57"/>
      <c r="C1242" s="57"/>
      <c r="D1242" s="57"/>
      <c r="E1242" s="57"/>
      <c r="F1242" s="57"/>
      <c r="G1242" s="58"/>
    </row>
    <row r="1243" spans="1:7" ht="10.5" customHeight="1">
      <c r="A1243" s="8" t="s">
        <v>130</v>
      </c>
      <c r="B1243" s="59"/>
      <c r="C1243" s="60"/>
      <c r="D1243" s="60"/>
      <c r="E1243" s="60"/>
      <c r="F1243" s="60"/>
      <c r="G1243" s="61"/>
    </row>
    <row r="1244" spans="1:7" ht="10.5" customHeight="1">
      <c r="A1244" s="8" t="s">
        <v>131</v>
      </c>
      <c r="B1244" s="59"/>
      <c r="C1244" s="60"/>
      <c r="D1244" s="60"/>
      <c r="E1244" s="60"/>
      <c r="F1244" s="60"/>
      <c r="G1244" s="61"/>
    </row>
    <row r="1245" spans="1:7" ht="10.5" customHeight="1">
      <c r="A1245" s="8" t="s">
        <v>132</v>
      </c>
      <c r="B1245" s="59"/>
      <c r="C1245" s="60"/>
      <c r="D1245" s="60"/>
      <c r="E1245" s="60"/>
      <c r="F1245" s="60"/>
      <c r="G1245" s="61"/>
    </row>
    <row r="1246" spans="1:7" ht="10.5" customHeight="1">
      <c r="A1246" s="56" t="s">
        <v>531</v>
      </c>
      <c r="B1246" s="57"/>
      <c r="C1246" s="57"/>
      <c r="D1246" s="57"/>
      <c r="E1246" s="57"/>
      <c r="F1246" s="57"/>
      <c r="G1246" s="58"/>
    </row>
    <row r="1247" spans="1:7" ht="10.5" customHeight="1">
      <c r="A1247" s="8" t="s">
        <v>130</v>
      </c>
      <c r="B1247" s="59"/>
      <c r="C1247" s="60"/>
      <c r="D1247" s="60"/>
      <c r="E1247" s="60"/>
      <c r="F1247" s="60"/>
      <c r="G1247" s="61"/>
    </row>
    <row r="1248" spans="1:7" ht="10.5" customHeight="1">
      <c r="A1248" s="8" t="s">
        <v>131</v>
      </c>
      <c r="B1248" s="59"/>
      <c r="C1248" s="60"/>
      <c r="D1248" s="60"/>
      <c r="E1248" s="60"/>
      <c r="F1248" s="60"/>
      <c r="G1248" s="61"/>
    </row>
    <row r="1249" spans="1:7" ht="10.5" customHeight="1">
      <c r="A1249" s="8" t="s">
        <v>132</v>
      </c>
      <c r="B1249" s="59"/>
      <c r="C1249" s="60"/>
      <c r="D1249" s="60"/>
      <c r="E1249" s="60"/>
      <c r="F1249" s="60"/>
      <c r="G1249" s="61"/>
    </row>
    <row r="1250" spans="1:7" ht="10.5" customHeight="1">
      <c r="A1250" s="56" t="s">
        <v>528</v>
      </c>
      <c r="B1250" s="57"/>
      <c r="C1250" s="57"/>
      <c r="D1250" s="57"/>
      <c r="E1250" s="57"/>
      <c r="F1250" s="57"/>
      <c r="G1250" s="58"/>
    </row>
    <row r="1251" spans="1:7" ht="10.5" customHeight="1">
      <c r="A1251" s="8" t="s">
        <v>130</v>
      </c>
      <c r="B1251" s="59"/>
      <c r="C1251" s="60"/>
      <c r="D1251" s="60"/>
      <c r="E1251" s="60"/>
      <c r="F1251" s="60"/>
      <c r="G1251" s="61"/>
    </row>
    <row r="1252" spans="1:7" ht="10.5" customHeight="1">
      <c r="A1252" s="8" t="s">
        <v>131</v>
      </c>
      <c r="B1252" s="59"/>
      <c r="C1252" s="60"/>
      <c r="D1252" s="60"/>
      <c r="E1252" s="60"/>
      <c r="F1252" s="60"/>
      <c r="G1252" s="61"/>
    </row>
    <row r="1253" spans="1:7" ht="10.5" customHeight="1">
      <c r="A1253" s="8" t="s">
        <v>132</v>
      </c>
      <c r="B1253" s="59"/>
      <c r="C1253" s="60"/>
      <c r="D1253" s="60"/>
      <c r="E1253" s="60"/>
      <c r="F1253" s="60"/>
      <c r="G1253" s="61"/>
    </row>
    <row r="1254" spans="1:7" ht="10.5" customHeight="1">
      <c r="A1254" s="153" t="s">
        <v>757</v>
      </c>
      <c r="B1254" s="154"/>
      <c r="C1254" s="154"/>
      <c r="D1254" s="154"/>
      <c r="E1254" s="154"/>
      <c r="F1254" s="154"/>
      <c r="G1254" s="155"/>
    </row>
    <row r="1255" spans="1:7" ht="10.5" customHeight="1">
      <c r="A1255" s="56" t="s">
        <v>534</v>
      </c>
      <c r="B1255" s="57"/>
      <c r="C1255" s="57"/>
      <c r="D1255" s="57"/>
      <c r="E1255" s="57"/>
      <c r="F1255" s="57"/>
      <c r="G1255" s="58"/>
    </row>
    <row r="1256" spans="1:7" ht="10.5" customHeight="1">
      <c r="A1256" s="8" t="s">
        <v>130</v>
      </c>
      <c r="B1256" s="59"/>
      <c r="C1256" s="60"/>
      <c r="D1256" s="60"/>
      <c r="E1256" s="60"/>
      <c r="F1256" s="60"/>
      <c r="G1256" s="61"/>
    </row>
    <row r="1257" spans="1:7" ht="10.5" customHeight="1">
      <c r="A1257" s="8" t="s">
        <v>131</v>
      </c>
      <c r="B1257" s="59"/>
      <c r="C1257" s="60"/>
      <c r="D1257" s="60"/>
      <c r="E1257" s="60"/>
      <c r="F1257" s="60"/>
      <c r="G1257" s="61"/>
    </row>
    <row r="1258" spans="1:7" ht="10.5" customHeight="1">
      <c r="A1258" s="8" t="s">
        <v>132</v>
      </c>
      <c r="B1258" s="59"/>
      <c r="C1258" s="60"/>
      <c r="D1258" s="60"/>
      <c r="E1258" s="60"/>
      <c r="F1258" s="60"/>
      <c r="G1258" s="61"/>
    </row>
    <row r="1259" spans="1:7" ht="10.5" customHeight="1">
      <c r="A1259" s="56" t="s">
        <v>525</v>
      </c>
      <c r="B1259" s="57"/>
      <c r="C1259" s="57"/>
      <c r="D1259" s="57"/>
      <c r="E1259" s="57"/>
      <c r="F1259" s="57"/>
      <c r="G1259" s="58"/>
    </row>
    <row r="1260" spans="1:7" ht="10.5" customHeight="1">
      <c r="A1260" s="8" t="s">
        <v>130</v>
      </c>
      <c r="B1260" s="59"/>
      <c r="C1260" s="60"/>
      <c r="D1260" s="60"/>
      <c r="E1260" s="60"/>
      <c r="F1260" s="60"/>
      <c r="G1260" s="61"/>
    </row>
    <row r="1261" spans="1:7" ht="10.5" customHeight="1">
      <c r="A1261" s="8" t="s">
        <v>131</v>
      </c>
      <c r="B1261" s="59"/>
      <c r="C1261" s="60"/>
      <c r="D1261" s="60"/>
      <c r="E1261" s="60"/>
      <c r="F1261" s="60"/>
      <c r="G1261" s="61"/>
    </row>
    <row r="1262" spans="1:7" ht="10.5" customHeight="1">
      <c r="A1262" s="8" t="s">
        <v>132</v>
      </c>
      <c r="B1262" s="59"/>
      <c r="C1262" s="60"/>
      <c r="D1262" s="60"/>
      <c r="E1262" s="60"/>
      <c r="F1262" s="60"/>
      <c r="G1262" s="61"/>
    </row>
    <row r="1263" spans="1:7" ht="10.5" customHeight="1">
      <c r="A1263" s="56" t="s">
        <v>528</v>
      </c>
      <c r="B1263" s="57"/>
      <c r="C1263" s="57"/>
      <c r="D1263" s="57"/>
      <c r="E1263" s="57"/>
      <c r="F1263" s="57"/>
      <c r="G1263" s="58"/>
    </row>
    <row r="1264" spans="1:7" ht="10.5" customHeight="1">
      <c r="A1264" s="8" t="s">
        <v>130</v>
      </c>
      <c r="B1264" s="59"/>
      <c r="C1264" s="60"/>
      <c r="D1264" s="60"/>
      <c r="E1264" s="60"/>
      <c r="F1264" s="60"/>
      <c r="G1264" s="61"/>
    </row>
    <row r="1265" spans="1:7" ht="10.5" customHeight="1">
      <c r="A1265" s="8" t="s">
        <v>131</v>
      </c>
      <c r="B1265" s="59"/>
      <c r="C1265" s="60"/>
      <c r="D1265" s="60"/>
      <c r="E1265" s="60"/>
      <c r="F1265" s="60"/>
      <c r="G1265" s="61"/>
    </row>
    <row r="1266" spans="1:7" ht="10.5" customHeight="1">
      <c r="A1266" s="8" t="s">
        <v>132</v>
      </c>
      <c r="B1266" s="59"/>
      <c r="C1266" s="60"/>
      <c r="D1266" s="60"/>
      <c r="E1266" s="60"/>
      <c r="F1266" s="60"/>
      <c r="G1266" s="61"/>
    </row>
    <row r="1267" spans="1:7" ht="10.5" customHeight="1">
      <c r="A1267" s="56" t="s">
        <v>531</v>
      </c>
      <c r="B1267" s="57"/>
      <c r="C1267" s="57"/>
      <c r="D1267" s="57"/>
      <c r="E1267" s="57"/>
      <c r="F1267" s="57"/>
      <c r="G1267" s="58"/>
    </row>
    <row r="1268" spans="1:7" ht="10.5" customHeight="1">
      <c r="A1268" s="8" t="s">
        <v>130</v>
      </c>
      <c r="B1268" s="59"/>
      <c r="C1268" s="60"/>
      <c r="D1268" s="60"/>
      <c r="E1268" s="60"/>
      <c r="F1268" s="60"/>
      <c r="G1268" s="61"/>
    </row>
    <row r="1269" spans="1:7" ht="10.5" customHeight="1">
      <c r="A1269" s="8" t="s">
        <v>131</v>
      </c>
      <c r="B1269" s="59"/>
      <c r="C1269" s="60"/>
      <c r="D1269" s="60"/>
      <c r="E1269" s="60"/>
      <c r="F1269" s="60"/>
      <c r="G1269" s="61"/>
    </row>
    <row r="1270" spans="1:7" ht="10.5" customHeight="1">
      <c r="A1270" s="8" t="s">
        <v>132</v>
      </c>
      <c r="B1270" s="59"/>
      <c r="C1270" s="60"/>
      <c r="D1270" s="60"/>
      <c r="E1270" s="60"/>
      <c r="F1270" s="60"/>
      <c r="G1270" s="61"/>
    </row>
    <row r="1271" spans="1:7" ht="10.5" customHeight="1">
      <c r="A1271" s="153" t="s">
        <v>762</v>
      </c>
      <c r="B1271" s="154"/>
      <c r="C1271" s="154"/>
      <c r="D1271" s="154"/>
      <c r="E1271" s="154"/>
      <c r="F1271" s="154"/>
      <c r="G1271" s="155"/>
    </row>
    <row r="1272" spans="1:7" ht="10.5" customHeight="1">
      <c r="A1272" s="56" t="s">
        <v>531</v>
      </c>
      <c r="B1272" s="57"/>
      <c r="C1272" s="57"/>
      <c r="D1272" s="57"/>
      <c r="E1272" s="57"/>
      <c r="F1272" s="57"/>
      <c r="G1272" s="58"/>
    </row>
    <row r="1273" spans="1:7" ht="10.5" customHeight="1">
      <c r="A1273" s="8" t="s">
        <v>130</v>
      </c>
      <c r="B1273" s="59"/>
      <c r="C1273" s="60"/>
      <c r="D1273" s="60"/>
      <c r="E1273" s="60"/>
      <c r="F1273" s="60"/>
      <c r="G1273" s="61"/>
    </row>
    <row r="1274" spans="1:7" ht="10.5" customHeight="1">
      <c r="A1274" s="8" t="s">
        <v>131</v>
      </c>
      <c r="B1274" s="59"/>
      <c r="C1274" s="60"/>
      <c r="D1274" s="60"/>
      <c r="E1274" s="60"/>
      <c r="F1274" s="60"/>
      <c r="G1274" s="61"/>
    </row>
    <row r="1275" spans="1:7" ht="10.5" customHeight="1">
      <c r="A1275" s="8" t="s">
        <v>132</v>
      </c>
      <c r="B1275" s="59"/>
      <c r="C1275" s="60"/>
      <c r="D1275" s="60"/>
      <c r="E1275" s="60"/>
      <c r="F1275" s="60"/>
      <c r="G1275" s="61"/>
    </row>
    <row r="1276" spans="1:7" ht="10.5" customHeight="1">
      <c r="A1276" s="56" t="s">
        <v>534</v>
      </c>
      <c r="B1276" s="57"/>
      <c r="C1276" s="57"/>
      <c r="D1276" s="57"/>
      <c r="E1276" s="57"/>
      <c r="F1276" s="57"/>
      <c r="G1276" s="58"/>
    </row>
    <row r="1277" spans="1:7" ht="10.5" customHeight="1">
      <c r="A1277" s="8" t="s">
        <v>130</v>
      </c>
      <c r="B1277" s="59"/>
      <c r="C1277" s="60"/>
      <c r="D1277" s="60"/>
      <c r="E1277" s="60"/>
      <c r="F1277" s="60"/>
      <c r="G1277" s="61"/>
    </row>
    <row r="1278" spans="1:7" ht="10.5" customHeight="1">
      <c r="A1278" s="8" t="s">
        <v>131</v>
      </c>
      <c r="B1278" s="59"/>
      <c r="C1278" s="60"/>
      <c r="D1278" s="60"/>
      <c r="E1278" s="60"/>
      <c r="F1278" s="60"/>
      <c r="G1278" s="61"/>
    </row>
    <row r="1279" spans="1:7" ht="10.5" customHeight="1">
      <c r="A1279" s="8" t="s">
        <v>132</v>
      </c>
      <c r="B1279" s="59"/>
      <c r="C1279" s="60"/>
      <c r="D1279" s="60"/>
      <c r="E1279" s="60"/>
      <c r="F1279" s="60"/>
      <c r="G1279" s="61"/>
    </row>
    <row r="1280" spans="1:7" ht="10.5" customHeight="1">
      <c r="A1280" s="56" t="s">
        <v>525</v>
      </c>
      <c r="B1280" s="57"/>
      <c r="C1280" s="57"/>
      <c r="D1280" s="57"/>
      <c r="E1280" s="57"/>
      <c r="F1280" s="57"/>
      <c r="G1280" s="58"/>
    </row>
    <row r="1281" spans="1:7" ht="10.5" customHeight="1">
      <c r="A1281" s="8" t="s">
        <v>130</v>
      </c>
      <c r="B1281" s="59"/>
      <c r="C1281" s="60"/>
      <c r="D1281" s="60"/>
      <c r="E1281" s="60"/>
      <c r="F1281" s="60"/>
      <c r="G1281" s="61"/>
    </row>
    <row r="1282" spans="1:7" ht="10.5" customHeight="1">
      <c r="A1282" s="8" t="s">
        <v>131</v>
      </c>
      <c r="B1282" s="59"/>
      <c r="C1282" s="60"/>
      <c r="D1282" s="60"/>
      <c r="E1282" s="60"/>
      <c r="F1282" s="60"/>
      <c r="G1282" s="61"/>
    </row>
    <row r="1283" spans="1:7" ht="10.5" customHeight="1">
      <c r="A1283" s="8" t="s">
        <v>132</v>
      </c>
      <c r="B1283" s="59"/>
      <c r="C1283" s="60"/>
      <c r="D1283" s="60"/>
      <c r="E1283" s="60"/>
      <c r="F1283" s="60"/>
      <c r="G1283" s="61"/>
    </row>
    <row r="1284" spans="1:7" ht="10.5" customHeight="1">
      <c r="A1284" s="56" t="s">
        <v>528</v>
      </c>
      <c r="B1284" s="57"/>
      <c r="C1284" s="57"/>
      <c r="D1284" s="57"/>
      <c r="E1284" s="57"/>
      <c r="F1284" s="57"/>
      <c r="G1284" s="58"/>
    </row>
    <row r="1285" spans="1:7" ht="10.5" customHeight="1">
      <c r="A1285" s="8" t="s">
        <v>130</v>
      </c>
      <c r="B1285" s="59"/>
      <c r="C1285" s="60"/>
      <c r="D1285" s="60"/>
      <c r="E1285" s="60"/>
      <c r="F1285" s="60"/>
      <c r="G1285" s="61"/>
    </row>
    <row r="1286" spans="1:7" ht="10.5" customHeight="1">
      <c r="A1286" s="8" t="s">
        <v>131</v>
      </c>
      <c r="B1286" s="59"/>
      <c r="C1286" s="60"/>
      <c r="D1286" s="60"/>
      <c r="E1286" s="60"/>
      <c r="F1286" s="60"/>
      <c r="G1286" s="61"/>
    </row>
    <row r="1287" spans="1:7" ht="10.5" customHeight="1">
      <c r="A1287" s="8" t="s">
        <v>132</v>
      </c>
      <c r="B1287" s="59"/>
      <c r="C1287" s="60"/>
      <c r="D1287" s="60"/>
      <c r="E1287" s="60"/>
      <c r="F1287" s="60"/>
      <c r="G1287" s="61"/>
    </row>
    <row r="1288" spans="1:7" ht="10.5" customHeight="1">
      <c r="A1288" s="153" t="s">
        <v>763</v>
      </c>
      <c r="B1288" s="154"/>
      <c r="C1288" s="154"/>
      <c r="D1288" s="154"/>
      <c r="E1288" s="154"/>
      <c r="F1288" s="154"/>
      <c r="G1288" s="155"/>
    </row>
    <row r="1289" spans="1:7" ht="10.5" customHeight="1">
      <c r="A1289" s="56" t="s">
        <v>528</v>
      </c>
      <c r="B1289" s="57"/>
      <c r="C1289" s="57"/>
      <c r="D1289" s="57"/>
      <c r="E1289" s="57"/>
      <c r="F1289" s="57"/>
      <c r="G1289" s="58"/>
    </row>
    <row r="1290" spans="1:7" ht="10.5" customHeight="1">
      <c r="A1290" s="8" t="s">
        <v>130</v>
      </c>
      <c r="B1290" s="59"/>
      <c r="C1290" s="60"/>
      <c r="D1290" s="60"/>
      <c r="E1290" s="60"/>
      <c r="F1290" s="60"/>
      <c r="G1290" s="61"/>
    </row>
    <row r="1291" spans="1:7" ht="10.5" customHeight="1">
      <c r="A1291" s="8" t="s">
        <v>131</v>
      </c>
      <c r="B1291" s="59"/>
      <c r="C1291" s="60"/>
      <c r="D1291" s="60"/>
      <c r="E1291" s="60"/>
      <c r="F1291" s="60"/>
      <c r="G1291" s="61"/>
    </row>
    <row r="1292" spans="1:7" ht="10.5" customHeight="1">
      <c r="A1292" s="8" t="s">
        <v>132</v>
      </c>
      <c r="B1292" s="59"/>
      <c r="C1292" s="60"/>
      <c r="D1292" s="60"/>
      <c r="E1292" s="60"/>
      <c r="F1292" s="60"/>
      <c r="G1292" s="61"/>
    </row>
    <row r="1293" spans="1:7" ht="10.5" customHeight="1">
      <c r="A1293" s="56" t="s">
        <v>525</v>
      </c>
      <c r="B1293" s="57"/>
      <c r="C1293" s="57"/>
      <c r="D1293" s="57"/>
      <c r="E1293" s="57"/>
      <c r="F1293" s="57"/>
      <c r="G1293" s="58"/>
    </row>
    <row r="1294" spans="1:7" ht="10.5" customHeight="1">
      <c r="A1294" s="8" t="s">
        <v>130</v>
      </c>
      <c r="B1294" s="59"/>
      <c r="C1294" s="60"/>
      <c r="D1294" s="60"/>
      <c r="E1294" s="60"/>
      <c r="F1294" s="60"/>
      <c r="G1294" s="61"/>
    </row>
    <row r="1295" spans="1:7" ht="10.5" customHeight="1">
      <c r="A1295" s="8" t="s">
        <v>131</v>
      </c>
      <c r="B1295" s="59"/>
      <c r="C1295" s="60"/>
      <c r="D1295" s="60"/>
      <c r="E1295" s="60"/>
      <c r="F1295" s="60"/>
      <c r="G1295" s="61"/>
    </row>
    <row r="1296" spans="1:7" ht="10.5" customHeight="1">
      <c r="A1296" s="8" t="s">
        <v>132</v>
      </c>
      <c r="B1296" s="59"/>
      <c r="C1296" s="60"/>
      <c r="D1296" s="60"/>
      <c r="E1296" s="60"/>
      <c r="F1296" s="60"/>
      <c r="G1296" s="61"/>
    </row>
    <row r="1297" spans="1:7" ht="10.5" customHeight="1">
      <c r="A1297" s="56" t="s">
        <v>534</v>
      </c>
      <c r="B1297" s="57"/>
      <c r="C1297" s="57"/>
      <c r="D1297" s="57"/>
      <c r="E1297" s="57"/>
      <c r="F1297" s="57"/>
      <c r="G1297" s="58"/>
    </row>
    <row r="1298" spans="1:7" ht="10.5" customHeight="1">
      <c r="A1298" s="8" t="s">
        <v>130</v>
      </c>
      <c r="B1298" s="59"/>
      <c r="C1298" s="60"/>
      <c r="D1298" s="60"/>
      <c r="E1298" s="60"/>
      <c r="F1298" s="60"/>
      <c r="G1298" s="61"/>
    </row>
    <row r="1299" spans="1:7" ht="10.5" customHeight="1">
      <c r="A1299" s="8" t="s">
        <v>131</v>
      </c>
      <c r="B1299" s="59"/>
      <c r="C1299" s="60"/>
      <c r="D1299" s="60"/>
      <c r="E1299" s="60"/>
      <c r="F1299" s="60"/>
      <c r="G1299" s="61"/>
    </row>
    <row r="1300" spans="1:7" ht="10.5" customHeight="1">
      <c r="A1300" s="8" t="s">
        <v>132</v>
      </c>
      <c r="B1300" s="59"/>
      <c r="C1300" s="60"/>
      <c r="D1300" s="60"/>
      <c r="E1300" s="60"/>
      <c r="F1300" s="60"/>
      <c r="G1300" s="61"/>
    </row>
    <row r="1301" spans="1:7" ht="10.5" customHeight="1">
      <c r="A1301" s="56" t="s">
        <v>531</v>
      </c>
      <c r="B1301" s="57"/>
      <c r="C1301" s="57"/>
      <c r="D1301" s="57"/>
      <c r="E1301" s="57"/>
      <c r="F1301" s="57"/>
      <c r="G1301" s="58"/>
    </row>
    <row r="1302" spans="1:7" ht="10.5" customHeight="1">
      <c r="A1302" s="8" t="s">
        <v>130</v>
      </c>
      <c r="B1302" s="59"/>
      <c r="C1302" s="60"/>
      <c r="D1302" s="60"/>
      <c r="E1302" s="60"/>
      <c r="F1302" s="60"/>
      <c r="G1302" s="61"/>
    </row>
    <row r="1303" spans="1:7" ht="10.5" customHeight="1">
      <c r="A1303" s="8" t="s">
        <v>131</v>
      </c>
      <c r="B1303" s="59"/>
      <c r="C1303" s="60"/>
      <c r="D1303" s="60"/>
      <c r="E1303" s="60"/>
      <c r="F1303" s="60"/>
      <c r="G1303" s="61"/>
    </row>
    <row r="1304" spans="1:7" ht="10.5" customHeight="1">
      <c r="A1304" s="8" t="s">
        <v>132</v>
      </c>
      <c r="B1304" s="59"/>
      <c r="C1304" s="60"/>
      <c r="D1304" s="60"/>
      <c r="E1304" s="60"/>
      <c r="F1304" s="60"/>
      <c r="G1304" s="61"/>
    </row>
    <row r="1305" spans="1:7" ht="10.5" customHeight="1">
      <c r="A1305" s="153" t="s">
        <v>768</v>
      </c>
      <c r="B1305" s="154"/>
      <c r="C1305" s="154"/>
      <c r="D1305" s="154"/>
      <c r="E1305" s="154"/>
      <c r="F1305" s="154"/>
      <c r="G1305" s="155"/>
    </row>
    <row r="1306" spans="1:7" ht="10.5" customHeight="1">
      <c r="A1306" s="56" t="s">
        <v>525</v>
      </c>
      <c r="B1306" s="57"/>
      <c r="C1306" s="57"/>
      <c r="D1306" s="57"/>
      <c r="E1306" s="57"/>
      <c r="F1306" s="57"/>
      <c r="G1306" s="58"/>
    </row>
    <row r="1307" spans="1:7" ht="10.5" customHeight="1">
      <c r="A1307" s="8" t="s">
        <v>130</v>
      </c>
      <c r="B1307" s="59"/>
      <c r="C1307" s="60"/>
      <c r="D1307" s="60"/>
      <c r="E1307" s="60"/>
      <c r="F1307" s="60"/>
      <c r="G1307" s="61"/>
    </row>
    <row r="1308" spans="1:7" ht="10.5" customHeight="1">
      <c r="A1308" s="8" t="s">
        <v>131</v>
      </c>
      <c r="B1308" s="59"/>
      <c r="C1308" s="60"/>
      <c r="D1308" s="60"/>
      <c r="E1308" s="60"/>
      <c r="F1308" s="60"/>
      <c r="G1308" s="61"/>
    </row>
    <row r="1309" spans="1:7" ht="10.5" customHeight="1">
      <c r="A1309" s="8" t="s">
        <v>132</v>
      </c>
      <c r="B1309" s="59"/>
      <c r="C1309" s="60"/>
      <c r="D1309" s="60"/>
      <c r="E1309" s="60"/>
      <c r="F1309" s="60"/>
      <c r="G1309" s="61"/>
    </row>
    <row r="1310" spans="1:7" ht="10.5" customHeight="1">
      <c r="A1310" s="56" t="s">
        <v>531</v>
      </c>
      <c r="B1310" s="57"/>
      <c r="C1310" s="57"/>
      <c r="D1310" s="57"/>
      <c r="E1310" s="57"/>
      <c r="F1310" s="57"/>
      <c r="G1310" s="58"/>
    </row>
    <row r="1311" spans="1:7" ht="10.5" customHeight="1">
      <c r="A1311" s="8" t="s">
        <v>130</v>
      </c>
      <c r="B1311" s="59"/>
      <c r="C1311" s="60"/>
      <c r="D1311" s="60"/>
      <c r="E1311" s="60"/>
      <c r="F1311" s="60"/>
      <c r="G1311" s="61"/>
    </row>
    <row r="1312" spans="1:7" ht="10.5" customHeight="1">
      <c r="A1312" s="8" t="s">
        <v>131</v>
      </c>
      <c r="B1312" s="59"/>
      <c r="C1312" s="60"/>
      <c r="D1312" s="60"/>
      <c r="E1312" s="60"/>
      <c r="F1312" s="60"/>
      <c r="G1312" s="61"/>
    </row>
    <row r="1313" spans="1:7" ht="10.5" customHeight="1">
      <c r="A1313" s="8" t="s">
        <v>132</v>
      </c>
      <c r="B1313" s="59"/>
      <c r="C1313" s="60"/>
      <c r="D1313" s="60"/>
      <c r="E1313" s="60"/>
      <c r="F1313" s="60"/>
      <c r="G1313" s="61"/>
    </row>
    <row r="1314" spans="1:7" ht="10.5" customHeight="1">
      <c r="A1314" s="56" t="s">
        <v>534</v>
      </c>
      <c r="B1314" s="57"/>
      <c r="C1314" s="57"/>
      <c r="D1314" s="57"/>
      <c r="E1314" s="57"/>
      <c r="F1314" s="57"/>
      <c r="G1314" s="58"/>
    </row>
    <row r="1315" spans="1:7" ht="10.5" customHeight="1">
      <c r="A1315" s="8" t="s">
        <v>130</v>
      </c>
      <c r="B1315" s="59"/>
      <c r="C1315" s="60"/>
      <c r="D1315" s="60"/>
      <c r="E1315" s="60"/>
      <c r="F1315" s="60"/>
      <c r="G1315" s="61"/>
    </row>
    <row r="1316" spans="1:7" ht="10.5" customHeight="1">
      <c r="A1316" s="8" t="s">
        <v>131</v>
      </c>
      <c r="B1316" s="59"/>
      <c r="C1316" s="60"/>
      <c r="D1316" s="60"/>
      <c r="E1316" s="60"/>
      <c r="F1316" s="60"/>
      <c r="G1316" s="61"/>
    </row>
    <row r="1317" spans="1:7" ht="10.5" customHeight="1">
      <c r="A1317" s="8" t="s">
        <v>132</v>
      </c>
      <c r="B1317" s="59"/>
      <c r="C1317" s="60"/>
      <c r="D1317" s="60"/>
      <c r="E1317" s="60"/>
      <c r="F1317" s="60"/>
      <c r="G1317" s="61"/>
    </row>
    <row r="1318" spans="1:7" ht="10.5" customHeight="1">
      <c r="A1318" s="56" t="s">
        <v>528</v>
      </c>
      <c r="B1318" s="57"/>
      <c r="C1318" s="57"/>
      <c r="D1318" s="57"/>
      <c r="E1318" s="57"/>
      <c r="F1318" s="57"/>
      <c r="G1318" s="58"/>
    </row>
    <row r="1319" spans="1:7" ht="10.5" customHeight="1">
      <c r="A1319" s="8" t="s">
        <v>130</v>
      </c>
      <c r="B1319" s="59"/>
      <c r="C1319" s="60"/>
      <c r="D1319" s="60"/>
      <c r="E1319" s="60"/>
      <c r="F1319" s="60"/>
      <c r="G1319" s="61"/>
    </row>
    <row r="1320" spans="1:7" ht="10.5" customHeight="1">
      <c r="A1320" s="8" t="s">
        <v>131</v>
      </c>
      <c r="B1320" s="59"/>
      <c r="C1320" s="60"/>
      <c r="D1320" s="60"/>
      <c r="E1320" s="60"/>
      <c r="F1320" s="60"/>
      <c r="G1320" s="61"/>
    </row>
    <row r="1321" spans="1:7" ht="10.5" customHeight="1">
      <c r="A1321" s="8" t="s">
        <v>132</v>
      </c>
      <c r="B1321" s="59"/>
      <c r="C1321" s="60"/>
      <c r="D1321" s="60"/>
      <c r="E1321" s="60"/>
      <c r="F1321" s="60"/>
      <c r="G1321" s="61"/>
    </row>
    <row r="1322" spans="1:7" ht="10.5" customHeight="1">
      <c r="A1322" s="153" t="s">
        <v>775</v>
      </c>
      <c r="B1322" s="154"/>
      <c r="C1322" s="154"/>
      <c r="D1322" s="154"/>
      <c r="E1322" s="154"/>
      <c r="F1322" s="154"/>
      <c r="G1322" s="155"/>
    </row>
    <row r="1323" spans="1:7" ht="10.5" customHeight="1">
      <c r="A1323" s="56" t="s">
        <v>528</v>
      </c>
      <c r="B1323" s="57"/>
      <c r="C1323" s="57"/>
      <c r="D1323" s="57"/>
      <c r="E1323" s="57"/>
      <c r="F1323" s="57"/>
      <c r="G1323" s="58"/>
    </row>
    <row r="1324" spans="1:7" ht="10.5" customHeight="1">
      <c r="A1324" s="8" t="s">
        <v>130</v>
      </c>
      <c r="B1324" s="59"/>
      <c r="C1324" s="60"/>
      <c r="D1324" s="60"/>
      <c r="E1324" s="60"/>
      <c r="F1324" s="60"/>
      <c r="G1324" s="61"/>
    </row>
    <row r="1325" spans="1:7" ht="10.5" customHeight="1">
      <c r="A1325" s="8" t="s">
        <v>131</v>
      </c>
      <c r="B1325" s="59"/>
      <c r="C1325" s="60"/>
      <c r="D1325" s="60"/>
      <c r="E1325" s="60"/>
      <c r="F1325" s="60"/>
      <c r="G1325" s="61"/>
    </row>
    <row r="1326" spans="1:7" ht="10.5" customHeight="1">
      <c r="A1326" s="8" t="s">
        <v>132</v>
      </c>
      <c r="B1326" s="59"/>
      <c r="C1326" s="60"/>
      <c r="D1326" s="60"/>
      <c r="E1326" s="60"/>
      <c r="F1326" s="60"/>
      <c r="G1326" s="61"/>
    </row>
    <row r="1327" spans="1:7" ht="10.5" customHeight="1">
      <c r="A1327" s="56" t="s">
        <v>525</v>
      </c>
      <c r="B1327" s="57"/>
      <c r="C1327" s="57"/>
      <c r="D1327" s="57"/>
      <c r="E1327" s="57"/>
      <c r="F1327" s="57"/>
      <c r="G1327" s="58"/>
    </row>
    <row r="1328" spans="1:7" ht="10.5" customHeight="1">
      <c r="A1328" s="8" t="s">
        <v>130</v>
      </c>
      <c r="B1328" s="59"/>
      <c r="C1328" s="60"/>
      <c r="D1328" s="60"/>
      <c r="E1328" s="60"/>
      <c r="F1328" s="60"/>
      <c r="G1328" s="61"/>
    </row>
    <row r="1329" spans="1:7" ht="10.5" customHeight="1">
      <c r="A1329" s="8" t="s">
        <v>131</v>
      </c>
      <c r="B1329" s="59"/>
      <c r="C1329" s="60"/>
      <c r="D1329" s="60"/>
      <c r="E1329" s="60"/>
      <c r="F1329" s="60"/>
      <c r="G1329" s="61"/>
    </row>
    <row r="1330" spans="1:7" ht="10.5" customHeight="1">
      <c r="A1330" s="8" t="s">
        <v>132</v>
      </c>
      <c r="B1330" s="59"/>
      <c r="C1330" s="60"/>
      <c r="D1330" s="60"/>
      <c r="E1330" s="60"/>
      <c r="F1330" s="60"/>
      <c r="G1330" s="61"/>
    </row>
    <row r="1331" spans="1:7" ht="10.5" customHeight="1">
      <c r="A1331" s="56" t="s">
        <v>531</v>
      </c>
      <c r="B1331" s="57"/>
      <c r="C1331" s="57"/>
      <c r="D1331" s="57"/>
      <c r="E1331" s="57"/>
      <c r="F1331" s="57"/>
      <c r="G1331" s="58"/>
    </row>
    <row r="1332" spans="1:7" ht="10.5" customHeight="1">
      <c r="A1332" s="8" t="s">
        <v>130</v>
      </c>
      <c r="B1332" s="59"/>
      <c r="C1332" s="60"/>
      <c r="D1332" s="60"/>
      <c r="E1332" s="60"/>
      <c r="F1332" s="60"/>
      <c r="G1332" s="61"/>
    </row>
    <row r="1333" spans="1:7" ht="10.5" customHeight="1">
      <c r="A1333" s="8" t="s">
        <v>131</v>
      </c>
      <c r="B1333" s="59"/>
      <c r="C1333" s="60"/>
      <c r="D1333" s="60"/>
      <c r="E1333" s="60"/>
      <c r="F1333" s="60"/>
      <c r="G1333" s="61"/>
    </row>
    <row r="1334" spans="1:7" ht="10.5" customHeight="1">
      <c r="A1334" s="8" t="s">
        <v>132</v>
      </c>
      <c r="B1334" s="59"/>
      <c r="C1334" s="60"/>
      <c r="D1334" s="60"/>
      <c r="E1334" s="60"/>
      <c r="F1334" s="60"/>
      <c r="G1334" s="61"/>
    </row>
    <row r="1335" spans="1:7" ht="10.5" customHeight="1">
      <c r="A1335" s="56" t="s">
        <v>534</v>
      </c>
      <c r="B1335" s="57"/>
      <c r="C1335" s="57"/>
      <c r="D1335" s="57"/>
      <c r="E1335" s="57"/>
      <c r="F1335" s="57"/>
      <c r="G1335" s="58"/>
    </row>
    <row r="1336" spans="1:7" ht="10.5" customHeight="1">
      <c r="A1336" s="8" t="s">
        <v>130</v>
      </c>
      <c r="B1336" s="59"/>
      <c r="C1336" s="60"/>
      <c r="D1336" s="60"/>
      <c r="E1336" s="60"/>
      <c r="F1336" s="60"/>
      <c r="G1336" s="61"/>
    </row>
    <row r="1337" spans="1:7" ht="10.5" customHeight="1">
      <c r="A1337" s="8" t="s">
        <v>131</v>
      </c>
      <c r="B1337" s="59"/>
      <c r="C1337" s="60"/>
      <c r="D1337" s="60"/>
      <c r="E1337" s="60"/>
      <c r="F1337" s="60"/>
      <c r="G1337" s="61"/>
    </row>
    <row r="1338" spans="1:7" ht="10.5" customHeight="1">
      <c r="A1338" s="8" t="s">
        <v>132</v>
      </c>
      <c r="B1338" s="59"/>
      <c r="C1338" s="60"/>
      <c r="D1338" s="60"/>
      <c r="E1338" s="60"/>
      <c r="F1338" s="60"/>
      <c r="G1338" s="61"/>
    </row>
    <row r="1339" spans="1:7" ht="10.5" customHeight="1">
      <c r="A1339" s="153" t="s">
        <v>784</v>
      </c>
      <c r="B1339" s="154"/>
      <c r="C1339" s="154"/>
      <c r="D1339" s="154"/>
      <c r="E1339" s="154"/>
      <c r="F1339" s="154"/>
      <c r="G1339" s="155"/>
    </row>
    <row r="1340" spans="1:7" ht="10.5" customHeight="1">
      <c r="A1340" s="56" t="s">
        <v>528</v>
      </c>
      <c r="B1340" s="57"/>
      <c r="C1340" s="57"/>
      <c r="D1340" s="57"/>
      <c r="E1340" s="57"/>
      <c r="F1340" s="57"/>
      <c r="G1340" s="58"/>
    </row>
    <row r="1341" spans="1:7" ht="10.5" customHeight="1">
      <c r="A1341" s="8" t="s">
        <v>130</v>
      </c>
      <c r="B1341" s="59"/>
      <c r="C1341" s="60"/>
      <c r="D1341" s="60"/>
      <c r="E1341" s="60"/>
      <c r="F1341" s="60"/>
      <c r="G1341" s="61"/>
    </row>
    <row r="1342" spans="1:7" ht="10.5" customHeight="1">
      <c r="A1342" s="8" t="s">
        <v>131</v>
      </c>
      <c r="B1342" s="59"/>
      <c r="C1342" s="60"/>
      <c r="D1342" s="60"/>
      <c r="E1342" s="60"/>
      <c r="F1342" s="60"/>
      <c r="G1342" s="61"/>
    </row>
    <row r="1343" spans="1:7" ht="10.5" customHeight="1">
      <c r="A1343" s="8" t="s">
        <v>132</v>
      </c>
      <c r="B1343" s="59"/>
      <c r="C1343" s="60"/>
      <c r="D1343" s="60"/>
      <c r="E1343" s="60"/>
      <c r="F1343" s="60"/>
      <c r="G1343" s="61"/>
    </row>
    <row r="1344" spans="1:7" ht="10.5" customHeight="1">
      <c r="A1344" s="56" t="s">
        <v>525</v>
      </c>
      <c r="B1344" s="57"/>
      <c r="C1344" s="57"/>
      <c r="D1344" s="57"/>
      <c r="E1344" s="57"/>
      <c r="F1344" s="57"/>
      <c r="G1344" s="58"/>
    </row>
    <row r="1345" spans="1:7" ht="10.5" customHeight="1">
      <c r="A1345" s="8" t="s">
        <v>130</v>
      </c>
      <c r="B1345" s="59"/>
      <c r="C1345" s="60"/>
      <c r="D1345" s="60"/>
      <c r="E1345" s="60"/>
      <c r="F1345" s="60"/>
      <c r="G1345" s="61"/>
    </row>
    <row r="1346" spans="1:7" ht="10.5" customHeight="1">
      <c r="A1346" s="8" t="s">
        <v>131</v>
      </c>
      <c r="B1346" s="59"/>
      <c r="C1346" s="60"/>
      <c r="D1346" s="60"/>
      <c r="E1346" s="60"/>
      <c r="F1346" s="60"/>
      <c r="G1346" s="61"/>
    </row>
    <row r="1347" spans="1:7" ht="10.5" customHeight="1">
      <c r="A1347" s="8" t="s">
        <v>132</v>
      </c>
      <c r="B1347" s="59"/>
      <c r="C1347" s="60"/>
      <c r="D1347" s="60"/>
      <c r="E1347" s="60"/>
      <c r="F1347" s="60"/>
      <c r="G1347" s="61"/>
    </row>
    <row r="1348" spans="1:7" ht="10.5" customHeight="1">
      <c r="A1348" s="56" t="s">
        <v>531</v>
      </c>
      <c r="B1348" s="57"/>
      <c r="C1348" s="57"/>
      <c r="D1348" s="57"/>
      <c r="E1348" s="57"/>
      <c r="F1348" s="57"/>
      <c r="G1348" s="58"/>
    </row>
    <row r="1349" spans="1:7" ht="10.5" customHeight="1">
      <c r="A1349" s="8" t="s">
        <v>130</v>
      </c>
      <c r="B1349" s="59"/>
      <c r="C1349" s="60"/>
      <c r="D1349" s="60"/>
      <c r="E1349" s="60"/>
      <c r="F1349" s="60"/>
      <c r="G1349" s="61"/>
    </row>
    <row r="1350" spans="1:7" ht="10.5" customHeight="1">
      <c r="A1350" s="8" t="s">
        <v>131</v>
      </c>
      <c r="B1350" s="59"/>
      <c r="C1350" s="60"/>
      <c r="D1350" s="60"/>
      <c r="E1350" s="60"/>
      <c r="F1350" s="60"/>
      <c r="G1350" s="61"/>
    </row>
    <row r="1351" spans="1:7" ht="10.5" customHeight="1">
      <c r="A1351" s="8" t="s">
        <v>132</v>
      </c>
      <c r="B1351" s="59"/>
      <c r="C1351" s="60"/>
      <c r="D1351" s="60"/>
      <c r="E1351" s="60"/>
      <c r="F1351" s="60"/>
      <c r="G1351" s="61"/>
    </row>
    <row r="1352" spans="1:7" ht="10.5" customHeight="1">
      <c r="A1352" s="56" t="s">
        <v>534</v>
      </c>
      <c r="B1352" s="57"/>
      <c r="C1352" s="57"/>
      <c r="D1352" s="57"/>
      <c r="E1352" s="57"/>
      <c r="F1352" s="57"/>
      <c r="G1352" s="58"/>
    </row>
    <row r="1353" spans="1:7" ht="10.5" customHeight="1">
      <c r="A1353" s="8" t="s">
        <v>130</v>
      </c>
      <c r="B1353" s="59"/>
      <c r="C1353" s="60"/>
      <c r="D1353" s="60"/>
      <c r="E1353" s="60"/>
      <c r="F1353" s="60"/>
      <c r="G1353" s="61"/>
    </row>
    <row r="1354" spans="1:7" ht="10.5" customHeight="1">
      <c r="A1354" s="8" t="s">
        <v>131</v>
      </c>
      <c r="B1354" s="59"/>
      <c r="C1354" s="60"/>
      <c r="D1354" s="60"/>
      <c r="E1354" s="60"/>
      <c r="F1354" s="60"/>
      <c r="G1354" s="61"/>
    </row>
    <row r="1355" spans="1:7" ht="10.5" customHeight="1">
      <c r="A1355" s="8" t="s">
        <v>132</v>
      </c>
      <c r="B1355" s="59"/>
      <c r="C1355" s="60"/>
      <c r="D1355" s="60"/>
      <c r="E1355" s="60"/>
      <c r="F1355" s="60"/>
      <c r="G1355" s="61"/>
    </row>
    <row r="1356" spans="1:7" ht="10.5" customHeight="1">
      <c r="A1356" s="153" t="s">
        <v>796</v>
      </c>
      <c r="B1356" s="154"/>
      <c r="C1356" s="154"/>
      <c r="D1356" s="154"/>
      <c r="E1356" s="154"/>
      <c r="F1356" s="154"/>
      <c r="G1356" s="155"/>
    </row>
    <row r="1357" spans="1:7" ht="10.5" customHeight="1">
      <c r="A1357" s="56" t="s">
        <v>531</v>
      </c>
      <c r="B1357" s="57"/>
      <c r="C1357" s="57"/>
      <c r="D1357" s="57"/>
      <c r="E1357" s="57"/>
      <c r="F1357" s="57"/>
      <c r="G1357" s="58"/>
    </row>
    <row r="1358" spans="1:7" ht="10.5" customHeight="1">
      <c r="A1358" s="8" t="s">
        <v>130</v>
      </c>
      <c r="B1358" s="59"/>
      <c r="C1358" s="60"/>
      <c r="D1358" s="60"/>
      <c r="E1358" s="60"/>
      <c r="F1358" s="60"/>
      <c r="G1358" s="61"/>
    </row>
    <row r="1359" spans="1:7" ht="10.5" customHeight="1">
      <c r="A1359" s="8" t="s">
        <v>131</v>
      </c>
      <c r="B1359" s="59"/>
      <c r="C1359" s="60"/>
      <c r="D1359" s="60"/>
      <c r="E1359" s="60"/>
      <c r="F1359" s="60"/>
      <c r="G1359" s="61"/>
    </row>
    <row r="1360" spans="1:7" ht="10.5" customHeight="1">
      <c r="A1360" s="8" t="s">
        <v>132</v>
      </c>
      <c r="B1360" s="59"/>
      <c r="C1360" s="60"/>
      <c r="D1360" s="60"/>
      <c r="E1360" s="60"/>
      <c r="F1360" s="60"/>
      <c r="G1360" s="61"/>
    </row>
    <row r="1361" spans="1:7" ht="10.5" customHeight="1">
      <c r="A1361" s="56" t="s">
        <v>534</v>
      </c>
      <c r="B1361" s="57"/>
      <c r="C1361" s="57"/>
      <c r="D1361" s="57"/>
      <c r="E1361" s="57"/>
      <c r="F1361" s="57"/>
      <c r="G1361" s="58"/>
    </row>
    <row r="1362" spans="1:7" ht="10.5" customHeight="1">
      <c r="A1362" s="8" t="s">
        <v>130</v>
      </c>
      <c r="B1362" s="59"/>
      <c r="C1362" s="60"/>
      <c r="D1362" s="60"/>
      <c r="E1362" s="60"/>
      <c r="F1362" s="60"/>
      <c r="G1362" s="61"/>
    </row>
    <row r="1363" spans="1:7" ht="10.5" customHeight="1">
      <c r="A1363" s="8" t="s">
        <v>131</v>
      </c>
      <c r="B1363" s="59"/>
      <c r="C1363" s="60"/>
      <c r="D1363" s="60"/>
      <c r="E1363" s="60"/>
      <c r="F1363" s="60"/>
      <c r="G1363" s="61"/>
    </row>
    <row r="1364" spans="1:7" ht="10.5" customHeight="1">
      <c r="A1364" s="8" t="s">
        <v>132</v>
      </c>
      <c r="B1364" s="59"/>
      <c r="C1364" s="60"/>
      <c r="D1364" s="60"/>
      <c r="E1364" s="60"/>
      <c r="F1364" s="60"/>
      <c r="G1364" s="61"/>
    </row>
    <row r="1365" spans="1:7" ht="10.5" customHeight="1">
      <c r="A1365" s="56" t="s">
        <v>528</v>
      </c>
      <c r="B1365" s="57"/>
      <c r="C1365" s="57"/>
      <c r="D1365" s="57"/>
      <c r="E1365" s="57"/>
      <c r="F1365" s="57"/>
      <c r="G1365" s="58"/>
    </row>
    <row r="1366" spans="1:7" ht="10.5" customHeight="1">
      <c r="A1366" s="8" t="s">
        <v>130</v>
      </c>
      <c r="B1366" s="59"/>
      <c r="C1366" s="60"/>
      <c r="D1366" s="60"/>
      <c r="E1366" s="60"/>
      <c r="F1366" s="60"/>
      <c r="G1366" s="61"/>
    </row>
    <row r="1367" spans="1:7" ht="10.5" customHeight="1">
      <c r="A1367" s="8" t="s">
        <v>131</v>
      </c>
      <c r="B1367" s="59"/>
      <c r="C1367" s="60"/>
      <c r="D1367" s="60"/>
      <c r="E1367" s="60"/>
      <c r="F1367" s="60"/>
      <c r="G1367" s="61"/>
    </row>
    <row r="1368" spans="1:7" ht="10.5" customHeight="1">
      <c r="A1368" s="8" t="s">
        <v>132</v>
      </c>
      <c r="B1368" s="59"/>
      <c r="C1368" s="60"/>
      <c r="D1368" s="60"/>
      <c r="E1368" s="60"/>
      <c r="F1368" s="60"/>
      <c r="G1368" s="61"/>
    </row>
    <row r="1369" spans="1:7" ht="10.5" customHeight="1">
      <c r="A1369" s="56" t="s">
        <v>525</v>
      </c>
      <c r="B1369" s="57"/>
      <c r="C1369" s="57"/>
      <c r="D1369" s="57"/>
      <c r="E1369" s="57"/>
      <c r="F1369" s="57"/>
      <c r="G1369" s="58"/>
    </row>
    <row r="1370" spans="1:7" ht="10.5" customHeight="1">
      <c r="A1370" s="8" t="s">
        <v>130</v>
      </c>
      <c r="B1370" s="59"/>
      <c r="C1370" s="60"/>
      <c r="D1370" s="60"/>
      <c r="E1370" s="60"/>
      <c r="F1370" s="60"/>
      <c r="G1370" s="61"/>
    </row>
    <row r="1371" spans="1:7" ht="10.5" customHeight="1">
      <c r="A1371" s="8" t="s">
        <v>131</v>
      </c>
      <c r="B1371" s="59"/>
      <c r="C1371" s="60"/>
      <c r="D1371" s="60"/>
      <c r="E1371" s="60"/>
      <c r="F1371" s="60"/>
      <c r="G1371" s="61"/>
    </row>
    <row r="1372" spans="1:7" ht="10.5" customHeight="1">
      <c r="A1372" s="8" t="s">
        <v>132</v>
      </c>
      <c r="B1372" s="59"/>
      <c r="C1372" s="60"/>
      <c r="D1372" s="60"/>
      <c r="E1372" s="60"/>
      <c r="F1372" s="60"/>
      <c r="G1372" s="61"/>
    </row>
    <row r="1373" spans="1:7" ht="10.5" customHeight="1">
      <c r="A1373" s="153" t="s">
        <v>797</v>
      </c>
      <c r="B1373" s="154"/>
      <c r="C1373" s="154"/>
      <c r="D1373" s="154"/>
      <c r="E1373" s="154"/>
      <c r="F1373" s="154"/>
      <c r="G1373" s="155"/>
    </row>
    <row r="1374" spans="1:7" ht="10.5" customHeight="1">
      <c r="A1374" s="56" t="s">
        <v>531</v>
      </c>
      <c r="B1374" s="57"/>
      <c r="C1374" s="57"/>
      <c r="D1374" s="57"/>
      <c r="E1374" s="57"/>
      <c r="F1374" s="57"/>
      <c r="G1374" s="58"/>
    </row>
    <row r="1375" spans="1:7" ht="10.5" customHeight="1">
      <c r="A1375" s="8" t="s">
        <v>130</v>
      </c>
      <c r="B1375" s="59"/>
      <c r="C1375" s="60"/>
      <c r="D1375" s="60"/>
      <c r="E1375" s="60"/>
      <c r="F1375" s="60"/>
      <c r="G1375" s="61"/>
    </row>
    <row r="1376" spans="1:7" ht="10.5" customHeight="1">
      <c r="A1376" s="8" t="s">
        <v>131</v>
      </c>
      <c r="B1376" s="59"/>
      <c r="C1376" s="60"/>
      <c r="D1376" s="60"/>
      <c r="E1376" s="60"/>
      <c r="F1376" s="60"/>
      <c r="G1376" s="61"/>
    </row>
    <row r="1377" spans="1:7" ht="10.5" customHeight="1">
      <c r="A1377" s="8" t="s">
        <v>132</v>
      </c>
      <c r="B1377" s="59"/>
      <c r="C1377" s="60"/>
      <c r="D1377" s="60"/>
      <c r="E1377" s="60"/>
      <c r="F1377" s="60"/>
      <c r="G1377" s="61"/>
    </row>
    <row r="1378" spans="1:7" ht="10.5" customHeight="1">
      <c r="A1378" s="56" t="s">
        <v>534</v>
      </c>
      <c r="B1378" s="57"/>
      <c r="C1378" s="57"/>
      <c r="D1378" s="57"/>
      <c r="E1378" s="57"/>
      <c r="F1378" s="57"/>
      <c r="G1378" s="58"/>
    </row>
    <row r="1379" spans="1:7" ht="10.5" customHeight="1">
      <c r="A1379" s="8" t="s">
        <v>130</v>
      </c>
      <c r="B1379" s="59"/>
      <c r="C1379" s="60"/>
      <c r="D1379" s="60"/>
      <c r="E1379" s="60"/>
      <c r="F1379" s="60"/>
      <c r="G1379" s="61"/>
    </row>
    <row r="1380" spans="1:7" ht="10.5" customHeight="1">
      <c r="A1380" s="8" t="s">
        <v>131</v>
      </c>
      <c r="B1380" s="59"/>
      <c r="C1380" s="60"/>
      <c r="D1380" s="60"/>
      <c r="E1380" s="60"/>
      <c r="F1380" s="60"/>
      <c r="G1380" s="61"/>
    </row>
    <row r="1381" spans="1:7" ht="10.5" customHeight="1">
      <c r="A1381" s="8" t="s">
        <v>132</v>
      </c>
      <c r="B1381" s="59"/>
      <c r="C1381" s="60"/>
      <c r="D1381" s="60"/>
      <c r="E1381" s="60"/>
      <c r="F1381" s="60"/>
      <c r="G1381" s="61"/>
    </row>
    <row r="1382" spans="1:7" ht="10.5" customHeight="1">
      <c r="A1382" s="56" t="s">
        <v>528</v>
      </c>
      <c r="B1382" s="57"/>
      <c r="C1382" s="57"/>
      <c r="D1382" s="57"/>
      <c r="E1382" s="57"/>
      <c r="F1382" s="57"/>
      <c r="G1382" s="58"/>
    </row>
    <row r="1383" spans="1:7" ht="10.5" customHeight="1">
      <c r="A1383" s="8" t="s">
        <v>130</v>
      </c>
      <c r="B1383" s="59"/>
      <c r="C1383" s="60"/>
      <c r="D1383" s="60"/>
      <c r="E1383" s="60"/>
      <c r="F1383" s="60"/>
      <c r="G1383" s="61"/>
    </row>
    <row r="1384" spans="1:7" ht="10.5" customHeight="1">
      <c r="A1384" s="8" t="s">
        <v>131</v>
      </c>
      <c r="B1384" s="59"/>
      <c r="C1384" s="60"/>
      <c r="D1384" s="60"/>
      <c r="E1384" s="60"/>
      <c r="F1384" s="60"/>
      <c r="G1384" s="61"/>
    </row>
    <row r="1385" spans="1:7" ht="10.5" customHeight="1">
      <c r="A1385" s="8" t="s">
        <v>132</v>
      </c>
      <c r="B1385" s="59"/>
      <c r="C1385" s="60"/>
      <c r="D1385" s="60"/>
      <c r="E1385" s="60"/>
      <c r="F1385" s="60"/>
      <c r="G1385" s="61"/>
    </row>
    <row r="1386" spans="1:7" ht="10.5" customHeight="1">
      <c r="A1386" s="56" t="s">
        <v>525</v>
      </c>
      <c r="B1386" s="57"/>
      <c r="C1386" s="57"/>
      <c r="D1386" s="57"/>
      <c r="E1386" s="57"/>
      <c r="F1386" s="57"/>
      <c r="G1386" s="58"/>
    </row>
    <row r="1387" spans="1:7" ht="10.5" customHeight="1">
      <c r="A1387" s="8" t="s">
        <v>130</v>
      </c>
      <c r="B1387" s="59"/>
      <c r="C1387" s="60"/>
      <c r="D1387" s="60"/>
      <c r="E1387" s="60"/>
      <c r="F1387" s="60"/>
      <c r="G1387" s="61"/>
    </row>
    <row r="1388" spans="1:7" ht="10.5" customHeight="1">
      <c r="A1388" s="8" t="s">
        <v>131</v>
      </c>
      <c r="B1388" s="59"/>
      <c r="C1388" s="60"/>
      <c r="D1388" s="60"/>
      <c r="E1388" s="60"/>
      <c r="F1388" s="60"/>
      <c r="G1388" s="61"/>
    </row>
    <row r="1389" spans="1:7" ht="10.5" customHeight="1">
      <c r="A1389" s="8" t="s">
        <v>132</v>
      </c>
      <c r="B1389" s="59"/>
      <c r="C1389" s="60"/>
      <c r="D1389" s="60"/>
      <c r="E1389" s="60"/>
      <c r="F1389" s="60"/>
      <c r="G1389" s="61"/>
    </row>
    <row r="1390" spans="1:7" ht="10.5" customHeight="1">
      <c r="A1390" s="153" t="s">
        <v>808</v>
      </c>
      <c r="B1390" s="154"/>
      <c r="C1390" s="154"/>
      <c r="D1390" s="154"/>
      <c r="E1390" s="154"/>
      <c r="F1390" s="154"/>
      <c r="G1390" s="155"/>
    </row>
    <row r="1391" spans="1:7" ht="10.5" customHeight="1">
      <c r="A1391" s="56" t="s">
        <v>528</v>
      </c>
      <c r="B1391" s="57"/>
      <c r="C1391" s="57"/>
      <c r="D1391" s="57"/>
      <c r="E1391" s="57"/>
      <c r="F1391" s="57"/>
      <c r="G1391" s="58"/>
    </row>
    <row r="1392" spans="1:7" ht="10.5" customHeight="1">
      <c r="A1392" s="8" t="s">
        <v>130</v>
      </c>
      <c r="B1392" s="59"/>
      <c r="C1392" s="60"/>
      <c r="D1392" s="60"/>
      <c r="E1392" s="60"/>
      <c r="F1392" s="60"/>
      <c r="G1392" s="61"/>
    </row>
    <row r="1393" spans="1:7" ht="10.5" customHeight="1">
      <c r="A1393" s="8" t="s">
        <v>131</v>
      </c>
      <c r="B1393" s="59"/>
      <c r="C1393" s="60"/>
      <c r="D1393" s="60"/>
      <c r="E1393" s="60"/>
      <c r="F1393" s="60"/>
      <c r="G1393" s="61"/>
    </row>
    <row r="1394" spans="1:7" ht="10.5" customHeight="1">
      <c r="A1394" s="8" t="s">
        <v>132</v>
      </c>
      <c r="B1394" s="59"/>
      <c r="C1394" s="60"/>
      <c r="D1394" s="60"/>
      <c r="E1394" s="60"/>
      <c r="F1394" s="60"/>
      <c r="G1394" s="61"/>
    </row>
    <row r="1395" spans="1:7" ht="10.5" customHeight="1">
      <c r="A1395" s="56" t="s">
        <v>525</v>
      </c>
      <c r="B1395" s="57"/>
      <c r="C1395" s="57"/>
      <c r="D1395" s="57"/>
      <c r="E1395" s="57"/>
      <c r="F1395" s="57"/>
      <c r="G1395" s="58"/>
    </row>
    <row r="1396" spans="1:7" ht="10.5" customHeight="1">
      <c r="A1396" s="8" t="s">
        <v>130</v>
      </c>
      <c r="B1396" s="59"/>
      <c r="C1396" s="60"/>
      <c r="D1396" s="60"/>
      <c r="E1396" s="60"/>
      <c r="F1396" s="60"/>
      <c r="G1396" s="61"/>
    </row>
    <row r="1397" spans="1:7" ht="10.5" customHeight="1">
      <c r="A1397" s="8" t="s">
        <v>131</v>
      </c>
      <c r="B1397" s="59"/>
      <c r="C1397" s="60"/>
      <c r="D1397" s="60"/>
      <c r="E1397" s="60"/>
      <c r="F1397" s="60"/>
      <c r="G1397" s="61"/>
    </row>
    <row r="1398" spans="1:7" ht="10.5" customHeight="1">
      <c r="A1398" s="8" t="s">
        <v>132</v>
      </c>
      <c r="B1398" s="59"/>
      <c r="C1398" s="60"/>
      <c r="D1398" s="60"/>
      <c r="E1398" s="60"/>
      <c r="F1398" s="60"/>
      <c r="G1398" s="61"/>
    </row>
    <row r="1399" spans="1:7" ht="10.5" customHeight="1">
      <c r="A1399" s="56" t="s">
        <v>531</v>
      </c>
      <c r="B1399" s="57"/>
      <c r="C1399" s="57"/>
      <c r="D1399" s="57"/>
      <c r="E1399" s="57"/>
      <c r="F1399" s="57"/>
      <c r="G1399" s="58"/>
    </row>
    <row r="1400" spans="1:7" ht="10.5" customHeight="1">
      <c r="A1400" s="8" t="s">
        <v>130</v>
      </c>
      <c r="B1400" s="59"/>
      <c r="C1400" s="60"/>
      <c r="D1400" s="60"/>
      <c r="E1400" s="60"/>
      <c r="F1400" s="60"/>
      <c r="G1400" s="61"/>
    </row>
    <row r="1401" spans="1:7" ht="10.5" customHeight="1">
      <c r="A1401" s="8" t="s">
        <v>131</v>
      </c>
      <c r="B1401" s="59"/>
      <c r="C1401" s="60"/>
      <c r="D1401" s="60"/>
      <c r="E1401" s="60"/>
      <c r="F1401" s="60"/>
      <c r="G1401" s="61"/>
    </row>
    <row r="1402" spans="1:7" ht="10.5" customHeight="1">
      <c r="A1402" s="8" t="s">
        <v>132</v>
      </c>
      <c r="B1402" s="59"/>
      <c r="C1402" s="60"/>
      <c r="D1402" s="60"/>
      <c r="E1402" s="60"/>
      <c r="F1402" s="60"/>
      <c r="G1402" s="61"/>
    </row>
    <row r="1403" spans="1:7" ht="10.5" customHeight="1">
      <c r="A1403" s="56" t="s">
        <v>534</v>
      </c>
      <c r="B1403" s="57"/>
      <c r="C1403" s="57"/>
      <c r="D1403" s="57"/>
      <c r="E1403" s="57"/>
      <c r="F1403" s="57"/>
      <c r="G1403" s="58"/>
    </row>
    <row r="1404" spans="1:7" ht="10.5" customHeight="1">
      <c r="A1404" s="8" t="s">
        <v>130</v>
      </c>
      <c r="B1404" s="59"/>
      <c r="C1404" s="60"/>
      <c r="D1404" s="60"/>
      <c r="E1404" s="60"/>
      <c r="F1404" s="60"/>
      <c r="G1404" s="61"/>
    </row>
    <row r="1405" spans="1:7" ht="10.5" customHeight="1">
      <c r="A1405" s="8" t="s">
        <v>131</v>
      </c>
      <c r="B1405" s="59"/>
      <c r="C1405" s="60"/>
      <c r="D1405" s="60"/>
      <c r="E1405" s="60"/>
      <c r="F1405" s="60"/>
      <c r="G1405" s="61"/>
    </row>
    <row r="1406" spans="1:7" ht="10.5" customHeight="1">
      <c r="A1406" s="8" t="s">
        <v>132</v>
      </c>
      <c r="B1406" s="59"/>
      <c r="C1406" s="60"/>
      <c r="D1406" s="60"/>
      <c r="E1406" s="60"/>
      <c r="F1406" s="60"/>
      <c r="G1406" s="61"/>
    </row>
    <row r="1407" spans="1:7" ht="10.5" customHeight="1">
      <c r="A1407" s="153" t="s">
        <v>818</v>
      </c>
      <c r="B1407" s="154"/>
      <c r="C1407" s="154"/>
      <c r="D1407" s="154"/>
      <c r="E1407" s="154"/>
      <c r="F1407" s="154"/>
      <c r="G1407" s="155"/>
    </row>
    <row r="1408" spans="1:7" ht="10.5" customHeight="1">
      <c r="A1408" s="56" t="s">
        <v>531</v>
      </c>
      <c r="B1408" s="57"/>
      <c r="C1408" s="57"/>
      <c r="D1408" s="57"/>
      <c r="E1408" s="57"/>
      <c r="F1408" s="57"/>
      <c r="G1408" s="58"/>
    </row>
    <row r="1409" spans="1:7" ht="10.5" customHeight="1">
      <c r="A1409" s="8" t="s">
        <v>130</v>
      </c>
      <c r="B1409" s="59"/>
      <c r="C1409" s="60"/>
      <c r="D1409" s="60"/>
      <c r="E1409" s="60"/>
      <c r="F1409" s="60"/>
      <c r="G1409" s="61"/>
    </row>
    <row r="1410" spans="1:7" ht="10.5" customHeight="1">
      <c r="A1410" s="8" t="s">
        <v>131</v>
      </c>
      <c r="B1410" s="59"/>
      <c r="C1410" s="60"/>
      <c r="D1410" s="60"/>
      <c r="E1410" s="60"/>
      <c r="F1410" s="60"/>
      <c r="G1410" s="61"/>
    </row>
    <row r="1411" spans="1:7" ht="10.5" customHeight="1">
      <c r="A1411" s="8" t="s">
        <v>132</v>
      </c>
      <c r="B1411" s="59"/>
      <c r="C1411" s="60"/>
      <c r="D1411" s="60"/>
      <c r="E1411" s="60"/>
      <c r="F1411" s="60"/>
      <c r="G1411" s="61"/>
    </row>
    <row r="1412" spans="1:7" ht="10.5" customHeight="1">
      <c r="A1412" s="56" t="s">
        <v>528</v>
      </c>
      <c r="B1412" s="57"/>
      <c r="C1412" s="57"/>
      <c r="D1412" s="57"/>
      <c r="E1412" s="57"/>
      <c r="F1412" s="57"/>
      <c r="G1412" s="58"/>
    </row>
    <row r="1413" spans="1:7" ht="10.5" customHeight="1">
      <c r="A1413" s="8" t="s">
        <v>130</v>
      </c>
      <c r="B1413" s="59"/>
      <c r="C1413" s="60"/>
      <c r="D1413" s="60"/>
      <c r="E1413" s="60"/>
      <c r="F1413" s="60"/>
      <c r="G1413" s="61"/>
    </row>
    <row r="1414" spans="1:7" ht="10.5" customHeight="1">
      <c r="A1414" s="8" t="s">
        <v>131</v>
      </c>
      <c r="B1414" s="59"/>
      <c r="C1414" s="60"/>
      <c r="D1414" s="60"/>
      <c r="E1414" s="60"/>
      <c r="F1414" s="60"/>
      <c r="G1414" s="61"/>
    </row>
    <row r="1415" spans="1:7" ht="10.5" customHeight="1">
      <c r="A1415" s="8" t="s">
        <v>132</v>
      </c>
      <c r="B1415" s="59"/>
      <c r="C1415" s="60"/>
      <c r="D1415" s="60"/>
      <c r="E1415" s="60"/>
      <c r="F1415" s="60"/>
      <c r="G1415" s="61"/>
    </row>
    <row r="1416" spans="1:7" ht="10.5" customHeight="1">
      <c r="A1416" s="56" t="s">
        <v>525</v>
      </c>
      <c r="B1416" s="57"/>
      <c r="C1416" s="57"/>
      <c r="D1416" s="57"/>
      <c r="E1416" s="57"/>
      <c r="F1416" s="57"/>
      <c r="G1416" s="58"/>
    </row>
    <row r="1417" spans="1:7" ht="10.5" customHeight="1">
      <c r="A1417" s="8" t="s">
        <v>130</v>
      </c>
      <c r="B1417" s="59"/>
      <c r="C1417" s="60"/>
      <c r="D1417" s="60"/>
      <c r="E1417" s="60"/>
      <c r="F1417" s="60"/>
      <c r="G1417" s="61"/>
    </row>
    <row r="1418" spans="1:7" ht="10.5" customHeight="1">
      <c r="A1418" s="8" t="s">
        <v>131</v>
      </c>
      <c r="B1418" s="59"/>
      <c r="C1418" s="60"/>
      <c r="D1418" s="60"/>
      <c r="E1418" s="60"/>
      <c r="F1418" s="60"/>
      <c r="G1418" s="61"/>
    </row>
    <row r="1419" spans="1:7" ht="10.5" customHeight="1">
      <c r="A1419" s="8" t="s">
        <v>132</v>
      </c>
      <c r="B1419" s="59"/>
      <c r="C1419" s="60"/>
      <c r="D1419" s="60"/>
      <c r="E1419" s="60"/>
      <c r="F1419" s="60"/>
      <c r="G1419" s="61"/>
    </row>
    <row r="1420" spans="1:7" ht="10.5" customHeight="1">
      <c r="A1420" s="56" t="s">
        <v>534</v>
      </c>
      <c r="B1420" s="57"/>
      <c r="C1420" s="57"/>
      <c r="D1420" s="57"/>
      <c r="E1420" s="57"/>
      <c r="F1420" s="57"/>
      <c r="G1420" s="58"/>
    </row>
    <row r="1421" spans="1:7" ht="10.5" customHeight="1">
      <c r="A1421" s="8" t="s">
        <v>130</v>
      </c>
      <c r="B1421" s="59"/>
      <c r="C1421" s="60"/>
      <c r="D1421" s="60"/>
      <c r="E1421" s="60"/>
      <c r="F1421" s="60"/>
      <c r="G1421" s="61"/>
    </row>
    <row r="1422" spans="1:7" ht="10.5" customHeight="1">
      <c r="A1422" s="8" t="s">
        <v>131</v>
      </c>
      <c r="B1422" s="59"/>
      <c r="C1422" s="60"/>
      <c r="D1422" s="60"/>
      <c r="E1422" s="60"/>
      <c r="F1422" s="60"/>
      <c r="G1422" s="61"/>
    </row>
    <row r="1423" spans="1:7" ht="10.5" customHeight="1">
      <c r="A1423" s="8" t="s">
        <v>132</v>
      </c>
      <c r="B1423" s="59"/>
      <c r="C1423" s="60"/>
      <c r="D1423" s="60"/>
      <c r="E1423" s="60"/>
      <c r="F1423" s="60"/>
      <c r="G1423" s="61"/>
    </row>
    <row r="1424" spans="1:7" ht="10.5" customHeight="1">
      <c r="A1424" s="153" t="s">
        <v>824</v>
      </c>
      <c r="B1424" s="154"/>
      <c r="C1424" s="154"/>
      <c r="D1424" s="154"/>
      <c r="E1424" s="154"/>
      <c r="F1424" s="154"/>
      <c r="G1424" s="155"/>
    </row>
    <row r="1425" spans="1:7" ht="10.5" customHeight="1">
      <c r="A1425" s="56" t="s">
        <v>525</v>
      </c>
      <c r="B1425" s="57"/>
      <c r="C1425" s="57"/>
      <c r="D1425" s="57"/>
      <c r="E1425" s="57"/>
      <c r="F1425" s="57"/>
      <c r="G1425" s="58"/>
    </row>
    <row r="1426" spans="1:7" ht="10.5" customHeight="1">
      <c r="A1426" s="8" t="s">
        <v>130</v>
      </c>
      <c r="B1426" s="59"/>
      <c r="C1426" s="60"/>
      <c r="D1426" s="60"/>
      <c r="E1426" s="60"/>
      <c r="F1426" s="60"/>
      <c r="G1426" s="61"/>
    </row>
    <row r="1427" spans="1:7" ht="10.5" customHeight="1">
      <c r="A1427" s="8" t="s">
        <v>131</v>
      </c>
      <c r="B1427" s="59"/>
      <c r="C1427" s="60"/>
      <c r="D1427" s="60"/>
      <c r="E1427" s="60"/>
      <c r="F1427" s="60"/>
      <c r="G1427" s="61"/>
    </row>
    <row r="1428" spans="1:7" ht="10.5" customHeight="1">
      <c r="A1428" s="8" t="s">
        <v>132</v>
      </c>
      <c r="B1428" s="59"/>
      <c r="C1428" s="60"/>
      <c r="D1428" s="60"/>
      <c r="E1428" s="60"/>
      <c r="F1428" s="60"/>
      <c r="G1428" s="61"/>
    </row>
    <row r="1429" spans="1:7" ht="10.5" customHeight="1">
      <c r="A1429" s="56" t="s">
        <v>534</v>
      </c>
      <c r="B1429" s="57"/>
      <c r="C1429" s="57"/>
      <c r="D1429" s="57"/>
      <c r="E1429" s="57"/>
      <c r="F1429" s="57"/>
      <c r="G1429" s="58"/>
    </row>
    <row r="1430" spans="1:7" ht="10.5" customHeight="1">
      <c r="A1430" s="8" t="s">
        <v>130</v>
      </c>
      <c r="B1430" s="59"/>
      <c r="C1430" s="60"/>
      <c r="D1430" s="60"/>
      <c r="E1430" s="60"/>
      <c r="F1430" s="60"/>
      <c r="G1430" s="61"/>
    </row>
    <row r="1431" spans="1:7" ht="10.5" customHeight="1">
      <c r="A1431" s="8" t="s">
        <v>131</v>
      </c>
      <c r="B1431" s="59"/>
      <c r="C1431" s="60"/>
      <c r="D1431" s="60"/>
      <c r="E1431" s="60"/>
      <c r="F1431" s="60"/>
      <c r="G1431" s="61"/>
    </row>
    <row r="1432" spans="1:7" ht="10.5" customHeight="1">
      <c r="A1432" s="8" t="s">
        <v>132</v>
      </c>
      <c r="B1432" s="59"/>
      <c r="C1432" s="60"/>
      <c r="D1432" s="60"/>
      <c r="E1432" s="60"/>
      <c r="F1432" s="60"/>
      <c r="G1432" s="61"/>
    </row>
    <row r="1433" spans="1:7" ht="10.5" customHeight="1">
      <c r="A1433" s="56" t="s">
        <v>528</v>
      </c>
      <c r="B1433" s="57"/>
      <c r="C1433" s="57"/>
      <c r="D1433" s="57"/>
      <c r="E1433" s="57"/>
      <c r="F1433" s="57"/>
      <c r="G1433" s="58"/>
    </row>
    <row r="1434" spans="1:7" ht="10.5" customHeight="1">
      <c r="A1434" s="8" t="s">
        <v>130</v>
      </c>
      <c r="B1434" s="59"/>
      <c r="C1434" s="60"/>
      <c r="D1434" s="60"/>
      <c r="E1434" s="60"/>
      <c r="F1434" s="60"/>
      <c r="G1434" s="61"/>
    </row>
    <row r="1435" spans="1:7" ht="10.5" customHeight="1">
      <c r="A1435" s="8" t="s">
        <v>131</v>
      </c>
      <c r="B1435" s="59"/>
      <c r="C1435" s="60"/>
      <c r="D1435" s="60"/>
      <c r="E1435" s="60"/>
      <c r="F1435" s="60"/>
      <c r="G1435" s="61"/>
    </row>
    <row r="1436" spans="1:7" ht="10.5" customHeight="1">
      <c r="A1436" s="8" t="s">
        <v>132</v>
      </c>
      <c r="B1436" s="59"/>
      <c r="C1436" s="60"/>
      <c r="D1436" s="60"/>
      <c r="E1436" s="60"/>
      <c r="F1436" s="60"/>
      <c r="G1436" s="61"/>
    </row>
    <row r="1437" spans="1:7" ht="10.5" customHeight="1">
      <c r="A1437" s="56" t="s">
        <v>531</v>
      </c>
      <c r="B1437" s="57"/>
      <c r="C1437" s="57"/>
      <c r="D1437" s="57"/>
      <c r="E1437" s="57"/>
      <c r="F1437" s="57"/>
      <c r="G1437" s="58"/>
    </row>
    <row r="1438" spans="1:7" ht="10.5" customHeight="1">
      <c r="A1438" s="8" t="s">
        <v>130</v>
      </c>
      <c r="B1438" s="59"/>
      <c r="C1438" s="60"/>
      <c r="D1438" s="60"/>
      <c r="E1438" s="60"/>
      <c r="F1438" s="60"/>
      <c r="G1438" s="61"/>
    </row>
    <row r="1439" spans="1:7" ht="10.5" customHeight="1">
      <c r="A1439" s="8" t="s">
        <v>131</v>
      </c>
      <c r="B1439" s="59"/>
      <c r="C1439" s="60"/>
      <c r="D1439" s="60"/>
      <c r="E1439" s="60"/>
      <c r="F1439" s="60"/>
      <c r="G1439" s="61"/>
    </row>
    <row r="1440" spans="1:7" ht="10.5" customHeight="1">
      <c r="A1440" s="8" t="s">
        <v>132</v>
      </c>
      <c r="B1440" s="59"/>
      <c r="C1440" s="60"/>
      <c r="D1440" s="60"/>
      <c r="E1440" s="60"/>
      <c r="F1440" s="60"/>
      <c r="G1440" s="61"/>
    </row>
    <row r="1441" spans="1:7" ht="10.5" customHeight="1">
      <c r="A1441" s="153" t="s">
        <v>518</v>
      </c>
      <c r="B1441" s="154"/>
      <c r="C1441" s="154"/>
      <c r="D1441" s="154"/>
      <c r="E1441" s="154"/>
      <c r="F1441" s="154"/>
      <c r="G1441" s="155"/>
    </row>
    <row r="1442" spans="1:7" ht="10.5" customHeight="1">
      <c r="A1442" s="56" t="s">
        <v>528</v>
      </c>
      <c r="B1442" s="57"/>
      <c r="C1442" s="57"/>
      <c r="D1442" s="57"/>
      <c r="E1442" s="57"/>
      <c r="F1442" s="57"/>
      <c r="G1442" s="58"/>
    </row>
    <row r="1443" spans="1:7" ht="10.5" customHeight="1">
      <c r="A1443" s="8" t="s">
        <v>130</v>
      </c>
      <c r="B1443" s="59"/>
      <c r="C1443" s="60"/>
      <c r="D1443" s="60"/>
      <c r="E1443" s="60"/>
      <c r="F1443" s="60"/>
      <c r="G1443" s="61"/>
    </row>
    <row r="1444" spans="1:7" ht="10.5" customHeight="1">
      <c r="A1444" s="8" t="s">
        <v>131</v>
      </c>
      <c r="B1444" s="59"/>
      <c r="C1444" s="60"/>
      <c r="D1444" s="60"/>
      <c r="E1444" s="60"/>
      <c r="F1444" s="60"/>
      <c r="G1444" s="61"/>
    </row>
    <row r="1445" spans="1:7" ht="10.5" customHeight="1">
      <c r="A1445" s="8" t="s">
        <v>132</v>
      </c>
      <c r="B1445" s="59"/>
      <c r="C1445" s="60"/>
      <c r="D1445" s="60"/>
      <c r="E1445" s="60"/>
      <c r="F1445" s="60"/>
      <c r="G1445" s="61"/>
    </row>
    <row r="1446" spans="1:7" ht="10.5" customHeight="1">
      <c r="A1446" s="56" t="s">
        <v>525</v>
      </c>
      <c r="B1446" s="57"/>
      <c r="C1446" s="57"/>
      <c r="D1446" s="57"/>
      <c r="E1446" s="57"/>
      <c r="F1446" s="57"/>
      <c r="G1446" s="58"/>
    </row>
    <row r="1447" spans="1:7" ht="10.5" customHeight="1">
      <c r="A1447" s="8" t="s">
        <v>130</v>
      </c>
      <c r="B1447" s="59"/>
      <c r="C1447" s="60"/>
      <c r="D1447" s="60"/>
      <c r="E1447" s="60"/>
      <c r="F1447" s="60"/>
      <c r="G1447" s="61"/>
    </row>
    <row r="1448" spans="1:7" ht="10.5" customHeight="1">
      <c r="A1448" s="8" t="s">
        <v>131</v>
      </c>
      <c r="B1448" s="59"/>
      <c r="C1448" s="60"/>
      <c r="D1448" s="60"/>
      <c r="E1448" s="60"/>
      <c r="F1448" s="60"/>
      <c r="G1448" s="61"/>
    </row>
    <row r="1449" spans="1:7" ht="10.5" customHeight="1">
      <c r="A1449" s="8" t="s">
        <v>132</v>
      </c>
      <c r="B1449" s="59"/>
      <c r="C1449" s="60"/>
      <c r="D1449" s="60"/>
      <c r="E1449" s="60"/>
      <c r="F1449" s="60"/>
      <c r="G1449" s="61"/>
    </row>
    <row r="1450" spans="1:7" ht="10.5" customHeight="1">
      <c r="A1450" s="56" t="s">
        <v>531</v>
      </c>
      <c r="B1450" s="57"/>
      <c r="C1450" s="57"/>
      <c r="D1450" s="57"/>
      <c r="E1450" s="57"/>
      <c r="F1450" s="57"/>
      <c r="G1450" s="58"/>
    </row>
    <row r="1451" spans="1:7" ht="10.5" customHeight="1">
      <c r="A1451" s="8" t="s">
        <v>130</v>
      </c>
      <c r="B1451" s="59"/>
      <c r="C1451" s="60"/>
      <c r="D1451" s="60"/>
      <c r="E1451" s="60"/>
      <c r="F1451" s="60"/>
      <c r="G1451" s="61"/>
    </row>
    <row r="1452" spans="1:7" ht="10.5" customHeight="1">
      <c r="A1452" s="8" t="s">
        <v>131</v>
      </c>
      <c r="B1452" s="59"/>
      <c r="C1452" s="60"/>
      <c r="D1452" s="60"/>
      <c r="E1452" s="60"/>
      <c r="F1452" s="60"/>
      <c r="G1452" s="61"/>
    </row>
    <row r="1453" spans="1:7" ht="10.5" customHeight="1">
      <c r="A1453" s="8" t="s">
        <v>132</v>
      </c>
      <c r="B1453" s="59"/>
      <c r="C1453" s="60"/>
      <c r="D1453" s="60"/>
      <c r="E1453" s="60"/>
      <c r="F1453" s="60"/>
      <c r="G1453" s="61"/>
    </row>
    <row r="1454" spans="1:7" ht="10.5" customHeight="1">
      <c r="A1454" s="56" t="s">
        <v>534</v>
      </c>
      <c r="B1454" s="57"/>
      <c r="C1454" s="57"/>
      <c r="D1454" s="57"/>
      <c r="E1454" s="57"/>
      <c r="F1454" s="57"/>
      <c r="G1454" s="58"/>
    </row>
    <row r="1455" spans="1:7" ht="10.5" customHeight="1">
      <c r="A1455" s="8" t="s">
        <v>130</v>
      </c>
      <c r="B1455" s="59"/>
      <c r="C1455" s="60"/>
      <c r="D1455" s="60"/>
      <c r="E1455" s="60"/>
      <c r="F1455" s="60"/>
      <c r="G1455" s="61"/>
    </row>
    <row r="1456" spans="1:7" ht="10.5" customHeight="1">
      <c r="A1456" s="8" t="s">
        <v>131</v>
      </c>
      <c r="B1456" s="59"/>
      <c r="C1456" s="60"/>
      <c r="D1456" s="60"/>
      <c r="E1456" s="60"/>
      <c r="F1456" s="60"/>
      <c r="G1456" s="61"/>
    </row>
    <row r="1457" spans="1:7" ht="10.5" customHeight="1">
      <c r="A1457" s="8" t="s">
        <v>132</v>
      </c>
      <c r="B1457" s="59"/>
      <c r="C1457" s="60"/>
      <c r="D1457" s="60"/>
      <c r="E1457" s="60"/>
      <c r="F1457" s="60"/>
      <c r="G1457" s="61"/>
    </row>
    <row r="1458" spans="1:7" ht="9" customHeight="1">
      <c r="A1458" s="89"/>
      <c r="B1458" s="90"/>
      <c r="C1458" s="90"/>
      <c r="D1458" s="90"/>
      <c r="E1458" s="90"/>
      <c r="F1458" s="90"/>
      <c r="G1458" s="91"/>
    </row>
    <row r="1459" spans="1:7" ht="36" customHeight="1">
      <c r="A1459" s="68" t="s">
        <v>509</v>
      </c>
      <c r="B1459" s="69"/>
      <c r="C1459" s="69"/>
      <c r="D1459" s="69"/>
      <c r="E1459" s="69"/>
      <c r="F1459" s="69"/>
      <c r="G1459" s="69"/>
    </row>
  </sheetData>
  <sheetProtection/>
  <mergeCells count="1902">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A108"/>
    <mergeCell ref="B107:C108"/>
    <mergeCell ref="D107:D108"/>
    <mergeCell ref="E107:E108"/>
    <mergeCell ref="A109:A110"/>
    <mergeCell ref="B109:C110"/>
    <mergeCell ref="D109:D110"/>
    <mergeCell ref="E109:E110"/>
    <mergeCell ref="A111:A112"/>
    <mergeCell ref="B111:C112"/>
    <mergeCell ref="D111:D112"/>
    <mergeCell ref="E111:E112"/>
    <mergeCell ref="A113:A114"/>
    <mergeCell ref="B113:C114"/>
    <mergeCell ref="D113:D114"/>
    <mergeCell ref="E113:E114"/>
    <mergeCell ref="A115:A116"/>
    <mergeCell ref="B115:C116"/>
    <mergeCell ref="D115:D116"/>
    <mergeCell ref="E115:E116"/>
    <mergeCell ref="A117:A118"/>
    <mergeCell ref="B117:C118"/>
    <mergeCell ref="D117:D118"/>
    <mergeCell ref="E117:E118"/>
    <mergeCell ref="A119:G119"/>
    <mergeCell ref="A120:E120"/>
    <mergeCell ref="F120:G120"/>
    <mergeCell ref="A121:A122"/>
    <mergeCell ref="B121:C122"/>
    <mergeCell ref="D121:D122"/>
    <mergeCell ref="E121:E122"/>
    <mergeCell ref="A123:A124"/>
    <mergeCell ref="B123:C124"/>
    <mergeCell ref="D123:D124"/>
    <mergeCell ref="E123:E124"/>
    <mergeCell ref="A125:A126"/>
    <mergeCell ref="B125:C126"/>
    <mergeCell ref="D125:D126"/>
    <mergeCell ref="E125:E126"/>
    <mergeCell ref="A127:A128"/>
    <mergeCell ref="B127:C128"/>
    <mergeCell ref="D127:D128"/>
    <mergeCell ref="E127:E128"/>
    <mergeCell ref="A129:A130"/>
    <mergeCell ref="B129:C130"/>
    <mergeCell ref="D129:D130"/>
    <mergeCell ref="E129:E130"/>
    <mergeCell ref="A131:A132"/>
    <mergeCell ref="B131:C132"/>
    <mergeCell ref="D131:D132"/>
    <mergeCell ref="E131:E132"/>
    <mergeCell ref="A133:A134"/>
    <mergeCell ref="B133:C134"/>
    <mergeCell ref="D133:D134"/>
    <mergeCell ref="E133:E134"/>
    <mergeCell ref="A135:A136"/>
    <mergeCell ref="B135:C136"/>
    <mergeCell ref="D135:D136"/>
    <mergeCell ref="E135:E136"/>
    <mergeCell ref="A137:G137"/>
    <mergeCell ref="A138:E138"/>
    <mergeCell ref="F138:G138"/>
    <mergeCell ref="A139:A140"/>
    <mergeCell ref="B139:C140"/>
    <mergeCell ref="D139:D140"/>
    <mergeCell ref="E139:E140"/>
    <mergeCell ref="A141:A142"/>
    <mergeCell ref="B141:C142"/>
    <mergeCell ref="D141:D142"/>
    <mergeCell ref="E141:E142"/>
    <mergeCell ref="A143:A144"/>
    <mergeCell ref="B143:C144"/>
    <mergeCell ref="D143:D144"/>
    <mergeCell ref="E143:E144"/>
    <mergeCell ref="A145:A146"/>
    <mergeCell ref="B145:C146"/>
    <mergeCell ref="D145:D146"/>
    <mergeCell ref="E145:E146"/>
    <mergeCell ref="A147:A148"/>
    <mergeCell ref="B147:C148"/>
    <mergeCell ref="D147:D148"/>
    <mergeCell ref="E147:E148"/>
    <mergeCell ref="A149:A150"/>
    <mergeCell ref="B149:C150"/>
    <mergeCell ref="D149:D150"/>
    <mergeCell ref="E149:E150"/>
    <mergeCell ref="A151:A152"/>
    <mergeCell ref="B151:C152"/>
    <mergeCell ref="D151:D152"/>
    <mergeCell ref="E151:E152"/>
    <mergeCell ref="A153:A154"/>
    <mergeCell ref="B153:C154"/>
    <mergeCell ref="D153:D154"/>
    <mergeCell ref="E153:E154"/>
    <mergeCell ref="A155:G155"/>
    <mergeCell ref="A156:E156"/>
    <mergeCell ref="F156:G156"/>
    <mergeCell ref="A157:A158"/>
    <mergeCell ref="B157:C158"/>
    <mergeCell ref="D157:D158"/>
    <mergeCell ref="E157:E158"/>
    <mergeCell ref="A159:A160"/>
    <mergeCell ref="B159:C160"/>
    <mergeCell ref="D159:D160"/>
    <mergeCell ref="E159:E160"/>
    <mergeCell ref="A161:A162"/>
    <mergeCell ref="B161:C162"/>
    <mergeCell ref="D161:D162"/>
    <mergeCell ref="E161:E162"/>
    <mergeCell ref="A163:A164"/>
    <mergeCell ref="B163:C164"/>
    <mergeCell ref="D163:D164"/>
    <mergeCell ref="E163:E164"/>
    <mergeCell ref="A165:A166"/>
    <mergeCell ref="B165:C166"/>
    <mergeCell ref="D165:D166"/>
    <mergeCell ref="E165:E166"/>
    <mergeCell ref="A167:A168"/>
    <mergeCell ref="B167:C168"/>
    <mergeCell ref="D167:D168"/>
    <mergeCell ref="E167:E168"/>
    <mergeCell ref="A169:A170"/>
    <mergeCell ref="B169:C170"/>
    <mergeCell ref="D169:D170"/>
    <mergeCell ref="E169:E170"/>
    <mergeCell ref="A171:A172"/>
    <mergeCell ref="B171:C172"/>
    <mergeCell ref="D171:D172"/>
    <mergeCell ref="E171:E172"/>
    <mergeCell ref="A173:G173"/>
    <mergeCell ref="A174:E174"/>
    <mergeCell ref="F174:G174"/>
    <mergeCell ref="A175:A176"/>
    <mergeCell ref="B175:C176"/>
    <mergeCell ref="D175:D176"/>
    <mergeCell ref="E175:E176"/>
    <mergeCell ref="A177:A178"/>
    <mergeCell ref="B177:C178"/>
    <mergeCell ref="D177:D178"/>
    <mergeCell ref="E177:E178"/>
    <mergeCell ref="A179:A180"/>
    <mergeCell ref="B179:C180"/>
    <mergeCell ref="D179:D180"/>
    <mergeCell ref="E179:E180"/>
    <mergeCell ref="A181:A182"/>
    <mergeCell ref="B181:C182"/>
    <mergeCell ref="D181:D182"/>
    <mergeCell ref="E181:E182"/>
    <mergeCell ref="A183:A184"/>
    <mergeCell ref="B183:C184"/>
    <mergeCell ref="D183:D184"/>
    <mergeCell ref="E183:E184"/>
    <mergeCell ref="A185:A186"/>
    <mergeCell ref="B185:C186"/>
    <mergeCell ref="D185:D186"/>
    <mergeCell ref="E185:E186"/>
    <mergeCell ref="A187:A188"/>
    <mergeCell ref="B187:C188"/>
    <mergeCell ref="D187:D188"/>
    <mergeCell ref="E187:E188"/>
    <mergeCell ref="A189:A190"/>
    <mergeCell ref="B189:C190"/>
    <mergeCell ref="D189:D190"/>
    <mergeCell ref="E189:E190"/>
    <mergeCell ref="A191:G191"/>
    <mergeCell ref="A192:E192"/>
    <mergeCell ref="F192:G192"/>
    <mergeCell ref="A193:A194"/>
    <mergeCell ref="B193:C194"/>
    <mergeCell ref="D193:D194"/>
    <mergeCell ref="E193:E194"/>
    <mergeCell ref="A195:A196"/>
    <mergeCell ref="B195:C196"/>
    <mergeCell ref="D195:D196"/>
    <mergeCell ref="E195:E196"/>
    <mergeCell ref="A197:A198"/>
    <mergeCell ref="B197:C198"/>
    <mergeCell ref="D197:D198"/>
    <mergeCell ref="E197:E198"/>
    <mergeCell ref="A199:A200"/>
    <mergeCell ref="B199:C200"/>
    <mergeCell ref="D199:D200"/>
    <mergeCell ref="E199:E200"/>
    <mergeCell ref="A201:A202"/>
    <mergeCell ref="B201:C202"/>
    <mergeCell ref="D201:D202"/>
    <mergeCell ref="E201:E202"/>
    <mergeCell ref="A203:A204"/>
    <mergeCell ref="B203:C204"/>
    <mergeCell ref="D203:D204"/>
    <mergeCell ref="E203:E204"/>
    <mergeCell ref="A205:A206"/>
    <mergeCell ref="B205:C206"/>
    <mergeCell ref="D205:D206"/>
    <mergeCell ref="E205:E206"/>
    <mergeCell ref="A207:A208"/>
    <mergeCell ref="B207:C208"/>
    <mergeCell ref="D207:D208"/>
    <mergeCell ref="E207:E208"/>
    <mergeCell ref="A209:G209"/>
    <mergeCell ref="A210:E210"/>
    <mergeCell ref="F210:G210"/>
    <mergeCell ref="A211:A212"/>
    <mergeCell ref="B211:C212"/>
    <mergeCell ref="D211:D212"/>
    <mergeCell ref="E211:E212"/>
    <mergeCell ref="A213:A214"/>
    <mergeCell ref="B213:C214"/>
    <mergeCell ref="D213:D214"/>
    <mergeCell ref="E213:E214"/>
    <mergeCell ref="A215:A216"/>
    <mergeCell ref="B215:C216"/>
    <mergeCell ref="D215:D216"/>
    <mergeCell ref="E215:E216"/>
    <mergeCell ref="A217:A218"/>
    <mergeCell ref="B217:C218"/>
    <mergeCell ref="D217:D218"/>
    <mergeCell ref="E217:E218"/>
    <mergeCell ref="A219:A220"/>
    <mergeCell ref="B219:C220"/>
    <mergeCell ref="D219:D220"/>
    <mergeCell ref="E219:E220"/>
    <mergeCell ref="A221:A222"/>
    <mergeCell ref="B221:C222"/>
    <mergeCell ref="D221:D222"/>
    <mergeCell ref="E221:E222"/>
    <mergeCell ref="A223:A224"/>
    <mergeCell ref="B223:C224"/>
    <mergeCell ref="D223:D224"/>
    <mergeCell ref="E223:E224"/>
    <mergeCell ref="A225:A226"/>
    <mergeCell ref="B225:C226"/>
    <mergeCell ref="D225:D226"/>
    <mergeCell ref="E225:E226"/>
    <mergeCell ref="A227:G227"/>
    <mergeCell ref="A228:E228"/>
    <mergeCell ref="F228:G228"/>
    <mergeCell ref="A229:A230"/>
    <mergeCell ref="B229:C230"/>
    <mergeCell ref="D229:D230"/>
    <mergeCell ref="E229:E230"/>
    <mergeCell ref="A231:A232"/>
    <mergeCell ref="B231:C232"/>
    <mergeCell ref="D231:D232"/>
    <mergeCell ref="E231:E232"/>
    <mergeCell ref="A233:A234"/>
    <mergeCell ref="B233:C234"/>
    <mergeCell ref="D233:D234"/>
    <mergeCell ref="E233:E234"/>
    <mergeCell ref="A235:A236"/>
    <mergeCell ref="B235:C236"/>
    <mergeCell ref="D235:D236"/>
    <mergeCell ref="E235:E236"/>
    <mergeCell ref="A237:A238"/>
    <mergeCell ref="B237:C238"/>
    <mergeCell ref="D237:D238"/>
    <mergeCell ref="E237:E238"/>
    <mergeCell ref="A239:A240"/>
    <mergeCell ref="B239:C240"/>
    <mergeCell ref="D239:D240"/>
    <mergeCell ref="E239:E240"/>
    <mergeCell ref="A241:A242"/>
    <mergeCell ref="B241:C242"/>
    <mergeCell ref="D241:D242"/>
    <mergeCell ref="E241:E242"/>
    <mergeCell ref="A243:A244"/>
    <mergeCell ref="B243:C244"/>
    <mergeCell ref="D243:D244"/>
    <mergeCell ref="E243:E244"/>
    <mergeCell ref="A245:G245"/>
    <mergeCell ref="A246:E246"/>
    <mergeCell ref="F246:G246"/>
    <mergeCell ref="A247:A248"/>
    <mergeCell ref="B247:C248"/>
    <mergeCell ref="D247:D248"/>
    <mergeCell ref="E247:E248"/>
    <mergeCell ref="A249:A250"/>
    <mergeCell ref="B249:C250"/>
    <mergeCell ref="D249:D250"/>
    <mergeCell ref="E249:E250"/>
    <mergeCell ref="A251:A252"/>
    <mergeCell ref="B251:C252"/>
    <mergeCell ref="D251:D252"/>
    <mergeCell ref="E251:E252"/>
    <mergeCell ref="A253:A254"/>
    <mergeCell ref="B253:C254"/>
    <mergeCell ref="D253:D254"/>
    <mergeCell ref="E253:E254"/>
    <mergeCell ref="A255:A256"/>
    <mergeCell ref="B255:C256"/>
    <mergeCell ref="D255:D256"/>
    <mergeCell ref="E255:E256"/>
    <mergeCell ref="A257:A258"/>
    <mergeCell ref="B257:C258"/>
    <mergeCell ref="D257:D258"/>
    <mergeCell ref="E257:E258"/>
    <mergeCell ref="A259:A260"/>
    <mergeCell ref="B259:C260"/>
    <mergeCell ref="D259:D260"/>
    <mergeCell ref="E259:E260"/>
    <mergeCell ref="A261:A262"/>
    <mergeCell ref="B261:C262"/>
    <mergeCell ref="D261:D262"/>
    <mergeCell ref="E261:E262"/>
    <mergeCell ref="A263:G263"/>
    <mergeCell ref="A264:E264"/>
    <mergeCell ref="F264:G264"/>
    <mergeCell ref="A265:A266"/>
    <mergeCell ref="B265:C266"/>
    <mergeCell ref="D265:D266"/>
    <mergeCell ref="E265:E266"/>
    <mergeCell ref="A267:A268"/>
    <mergeCell ref="B267:C268"/>
    <mergeCell ref="D267:D268"/>
    <mergeCell ref="E267:E268"/>
    <mergeCell ref="A269:A270"/>
    <mergeCell ref="B269:C270"/>
    <mergeCell ref="D269:D270"/>
    <mergeCell ref="E269:E270"/>
    <mergeCell ref="A271:A272"/>
    <mergeCell ref="B271:C272"/>
    <mergeCell ref="D271:D272"/>
    <mergeCell ref="E271:E272"/>
    <mergeCell ref="A273:A274"/>
    <mergeCell ref="B273:C274"/>
    <mergeCell ref="D273:D274"/>
    <mergeCell ref="E273:E274"/>
    <mergeCell ref="A275:A276"/>
    <mergeCell ref="B275:C276"/>
    <mergeCell ref="D275:D276"/>
    <mergeCell ref="E275:E276"/>
    <mergeCell ref="A277:A278"/>
    <mergeCell ref="B277:C278"/>
    <mergeCell ref="D277:D278"/>
    <mergeCell ref="E277:E278"/>
    <mergeCell ref="A279:A280"/>
    <mergeCell ref="B279:C280"/>
    <mergeCell ref="D279:D280"/>
    <mergeCell ref="E279:E280"/>
    <mergeCell ref="A281:G281"/>
    <mergeCell ref="A282:E282"/>
    <mergeCell ref="F282:G282"/>
    <mergeCell ref="A283:A284"/>
    <mergeCell ref="B283:C284"/>
    <mergeCell ref="D283:D284"/>
    <mergeCell ref="E283:E284"/>
    <mergeCell ref="A285:A286"/>
    <mergeCell ref="B285:C286"/>
    <mergeCell ref="D285:D286"/>
    <mergeCell ref="E285:E286"/>
    <mergeCell ref="A287:A288"/>
    <mergeCell ref="B287:C288"/>
    <mergeCell ref="D287:D288"/>
    <mergeCell ref="E287:E288"/>
    <mergeCell ref="A289:A290"/>
    <mergeCell ref="B289:C290"/>
    <mergeCell ref="D289:D290"/>
    <mergeCell ref="E289:E290"/>
    <mergeCell ref="A291:A292"/>
    <mergeCell ref="B291:C292"/>
    <mergeCell ref="D291:D292"/>
    <mergeCell ref="E291:E292"/>
    <mergeCell ref="A293:A294"/>
    <mergeCell ref="B293:C294"/>
    <mergeCell ref="D293:D294"/>
    <mergeCell ref="E293:E294"/>
    <mergeCell ref="A295:A296"/>
    <mergeCell ref="B295:C296"/>
    <mergeCell ref="D295:D296"/>
    <mergeCell ref="E295:E296"/>
    <mergeCell ref="A297:A298"/>
    <mergeCell ref="B297:C298"/>
    <mergeCell ref="D297:D298"/>
    <mergeCell ref="E297:E298"/>
    <mergeCell ref="A299:G299"/>
    <mergeCell ref="A300:E300"/>
    <mergeCell ref="F300:G300"/>
    <mergeCell ref="A301:A302"/>
    <mergeCell ref="B301:C302"/>
    <mergeCell ref="D301:D302"/>
    <mergeCell ref="E301:E302"/>
    <mergeCell ref="A303:A304"/>
    <mergeCell ref="B303:C304"/>
    <mergeCell ref="D303:D304"/>
    <mergeCell ref="E303:E304"/>
    <mergeCell ref="A305:A306"/>
    <mergeCell ref="B305:C306"/>
    <mergeCell ref="D305:D306"/>
    <mergeCell ref="E305:E306"/>
    <mergeCell ref="A307:A308"/>
    <mergeCell ref="B307:C308"/>
    <mergeCell ref="D307:D308"/>
    <mergeCell ref="E307:E308"/>
    <mergeCell ref="A309:A310"/>
    <mergeCell ref="B309:C310"/>
    <mergeCell ref="D309:D310"/>
    <mergeCell ref="E309:E310"/>
    <mergeCell ref="A311:A312"/>
    <mergeCell ref="B311:C312"/>
    <mergeCell ref="D311:D312"/>
    <mergeCell ref="E311:E312"/>
    <mergeCell ref="A313:A314"/>
    <mergeCell ref="B313:C314"/>
    <mergeCell ref="D313:D314"/>
    <mergeCell ref="E313:E314"/>
    <mergeCell ref="A315:A316"/>
    <mergeCell ref="B315:C316"/>
    <mergeCell ref="D315:D316"/>
    <mergeCell ref="E315:E316"/>
    <mergeCell ref="A317:G317"/>
    <mergeCell ref="A318:E318"/>
    <mergeCell ref="F318:G318"/>
    <mergeCell ref="A319:A320"/>
    <mergeCell ref="B319:C320"/>
    <mergeCell ref="D319:D320"/>
    <mergeCell ref="E319:E320"/>
    <mergeCell ref="A321:A322"/>
    <mergeCell ref="B321:C322"/>
    <mergeCell ref="D321:D322"/>
    <mergeCell ref="E321:E322"/>
    <mergeCell ref="A323:A324"/>
    <mergeCell ref="B323:C324"/>
    <mergeCell ref="D323:D324"/>
    <mergeCell ref="E323:E324"/>
    <mergeCell ref="A325:A326"/>
    <mergeCell ref="B325:C326"/>
    <mergeCell ref="D325:D326"/>
    <mergeCell ref="E325:E326"/>
    <mergeCell ref="A327:A328"/>
    <mergeCell ref="B327:C328"/>
    <mergeCell ref="D327:D328"/>
    <mergeCell ref="E327:E328"/>
    <mergeCell ref="A329:A330"/>
    <mergeCell ref="B329:C330"/>
    <mergeCell ref="D329:D330"/>
    <mergeCell ref="E329:E330"/>
    <mergeCell ref="A331:A332"/>
    <mergeCell ref="B331:C332"/>
    <mergeCell ref="D331:D332"/>
    <mergeCell ref="E331:E332"/>
    <mergeCell ref="A333:A334"/>
    <mergeCell ref="B333:C334"/>
    <mergeCell ref="D333:D334"/>
    <mergeCell ref="E333:E334"/>
    <mergeCell ref="A335:G335"/>
    <mergeCell ref="A336:E336"/>
    <mergeCell ref="F336:G336"/>
    <mergeCell ref="A337:A338"/>
    <mergeCell ref="B337:C338"/>
    <mergeCell ref="D337:D338"/>
    <mergeCell ref="E337:E338"/>
    <mergeCell ref="A339:A340"/>
    <mergeCell ref="B339:C340"/>
    <mergeCell ref="D339:D340"/>
    <mergeCell ref="E339:E340"/>
    <mergeCell ref="A341:A342"/>
    <mergeCell ref="B341:C342"/>
    <mergeCell ref="D341:D342"/>
    <mergeCell ref="E341:E342"/>
    <mergeCell ref="A343:A344"/>
    <mergeCell ref="B343:C344"/>
    <mergeCell ref="D343:D344"/>
    <mergeCell ref="E343:E344"/>
    <mergeCell ref="A345:A346"/>
    <mergeCell ref="B345:C346"/>
    <mergeCell ref="D345:D346"/>
    <mergeCell ref="E345:E346"/>
    <mergeCell ref="A347:A348"/>
    <mergeCell ref="B347:C348"/>
    <mergeCell ref="D347:D348"/>
    <mergeCell ref="E347:E348"/>
    <mergeCell ref="A349:A350"/>
    <mergeCell ref="B349:C350"/>
    <mergeCell ref="D349:D350"/>
    <mergeCell ref="E349:E350"/>
    <mergeCell ref="A351:A352"/>
    <mergeCell ref="B351:C352"/>
    <mergeCell ref="D351:D352"/>
    <mergeCell ref="E351:E352"/>
    <mergeCell ref="A353:G353"/>
    <mergeCell ref="A354:E354"/>
    <mergeCell ref="F354:G354"/>
    <mergeCell ref="A355:A356"/>
    <mergeCell ref="B355:C356"/>
    <mergeCell ref="D355:D356"/>
    <mergeCell ref="E355:E356"/>
    <mergeCell ref="A357:A358"/>
    <mergeCell ref="B357:C358"/>
    <mergeCell ref="D357:D358"/>
    <mergeCell ref="E357:E358"/>
    <mergeCell ref="A359:A360"/>
    <mergeCell ref="B359:C360"/>
    <mergeCell ref="D359:D360"/>
    <mergeCell ref="E359:E360"/>
    <mergeCell ref="A361:A362"/>
    <mergeCell ref="B361:C362"/>
    <mergeCell ref="D361:D362"/>
    <mergeCell ref="E361:E362"/>
    <mergeCell ref="A363:A364"/>
    <mergeCell ref="B363:C364"/>
    <mergeCell ref="D363:D364"/>
    <mergeCell ref="E363:E364"/>
    <mergeCell ref="A365:A366"/>
    <mergeCell ref="B365:C366"/>
    <mergeCell ref="D365:D366"/>
    <mergeCell ref="E365:E366"/>
    <mergeCell ref="A367:A368"/>
    <mergeCell ref="B367:C368"/>
    <mergeCell ref="D367:D368"/>
    <mergeCell ref="E367:E368"/>
    <mergeCell ref="A369:A370"/>
    <mergeCell ref="B369:C370"/>
    <mergeCell ref="D369:D370"/>
    <mergeCell ref="E369:E370"/>
    <mergeCell ref="A371:G371"/>
    <mergeCell ref="A372:E372"/>
    <mergeCell ref="F372:G372"/>
    <mergeCell ref="A373:A374"/>
    <mergeCell ref="B373:C374"/>
    <mergeCell ref="D373:D374"/>
    <mergeCell ref="E373:E374"/>
    <mergeCell ref="A375:A376"/>
    <mergeCell ref="B375:C376"/>
    <mergeCell ref="D375:D376"/>
    <mergeCell ref="E375:E376"/>
    <mergeCell ref="A377:A378"/>
    <mergeCell ref="B377:C378"/>
    <mergeCell ref="D377:D378"/>
    <mergeCell ref="E377:E378"/>
    <mergeCell ref="A379:A380"/>
    <mergeCell ref="B379:C380"/>
    <mergeCell ref="D379:D380"/>
    <mergeCell ref="E379:E380"/>
    <mergeCell ref="A381:A382"/>
    <mergeCell ref="B381:C382"/>
    <mergeCell ref="D381:D382"/>
    <mergeCell ref="E381:E382"/>
    <mergeCell ref="A383:A384"/>
    <mergeCell ref="B383:C384"/>
    <mergeCell ref="D383:D384"/>
    <mergeCell ref="E383:E384"/>
    <mergeCell ref="A385:A386"/>
    <mergeCell ref="B385:C386"/>
    <mergeCell ref="D385:D386"/>
    <mergeCell ref="E385:E386"/>
    <mergeCell ref="A387:A388"/>
    <mergeCell ref="B387:C388"/>
    <mergeCell ref="D387:D388"/>
    <mergeCell ref="E387:E388"/>
    <mergeCell ref="A389:G389"/>
    <mergeCell ref="A390:E390"/>
    <mergeCell ref="F390:G390"/>
    <mergeCell ref="A391:A392"/>
    <mergeCell ref="B391:C392"/>
    <mergeCell ref="D391:D392"/>
    <mergeCell ref="E391:E392"/>
    <mergeCell ref="A393:A394"/>
    <mergeCell ref="B393:C394"/>
    <mergeCell ref="D393:D394"/>
    <mergeCell ref="E393:E394"/>
    <mergeCell ref="A395:A396"/>
    <mergeCell ref="B395:C396"/>
    <mergeCell ref="D395:D396"/>
    <mergeCell ref="E395:E396"/>
    <mergeCell ref="A397:A398"/>
    <mergeCell ref="B397:C398"/>
    <mergeCell ref="D397:D398"/>
    <mergeCell ref="E397:E398"/>
    <mergeCell ref="A399:A400"/>
    <mergeCell ref="B399:C400"/>
    <mergeCell ref="D399:D400"/>
    <mergeCell ref="E399:E400"/>
    <mergeCell ref="A401:A402"/>
    <mergeCell ref="B401:C402"/>
    <mergeCell ref="D401:D402"/>
    <mergeCell ref="E401:E402"/>
    <mergeCell ref="A403:A404"/>
    <mergeCell ref="B403:C404"/>
    <mergeCell ref="D403:D404"/>
    <mergeCell ref="E403:E404"/>
    <mergeCell ref="A405:A406"/>
    <mergeCell ref="B405:C406"/>
    <mergeCell ref="D405:D406"/>
    <mergeCell ref="E405:E406"/>
    <mergeCell ref="A407:G407"/>
    <mergeCell ref="A408:E408"/>
    <mergeCell ref="F408:G408"/>
    <mergeCell ref="A409:A410"/>
    <mergeCell ref="B409:C410"/>
    <mergeCell ref="D409:D410"/>
    <mergeCell ref="E409:E410"/>
    <mergeCell ref="A411:A412"/>
    <mergeCell ref="B411:C412"/>
    <mergeCell ref="D411:D412"/>
    <mergeCell ref="E411:E412"/>
    <mergeCell ref="A413:A414"/>
    <mergeCell ref="B413:C414"/>
    <mergeCell ref="D413:D414"/>
    <mergeCell ref="E413:E414"/>
    <mergeCell ref="A415:A416"/>
    <mergeCell ref="B415:C416"/>
    <mergeCell ref="D415:D416"/>
    <mergeCell ref="E415:E416"/>
    <mergeCell ref="A417:A418"/>
    <mergeCell ref="B417:C418"/>
    <mergeCell ref="D417:D418"/>
    <mergeCell ref="E417:E418"/>
    <mergeCell ref="A419:A420"/>
    <mergeCell ref="B419:C420"/>
    <mergeCell ref="D419:D420"/>
    <mergeCell ref="E419:E420"/>
    <mergeCell ref="A421:A422"/>
    <mergeCell ref="B421:C422"/>
    <mergeCell ref="D421:D422"/>
    <mergeCell ref="E421:E422"/>
    <mergeCell ref="A423:A424"/>
    <mergeCell ref="B423:C424"/>
    <mergeCell ref="D423:D424"/>
    <mergeCell ref="E423:E424"/>
    <mergeCell ref="A425:G425"/>
    <mergeCell ref="A426:E426"/>
    <mergeCell ref="F426:G426"/>
    <mergeCell ref="A427:A428"/>
    <mergeCell ref="B427:C428"/>
    <mergeCell ref="D427:D428"/>
    <mergeCell ref="E427:E428"/>
    <mergeCell ref="A429:A430"/>
    <mergeCell ref="B429:C430"/>
    <mergeCell ref="D429:D430"/>
    <mergeCell ref="E429:E430"/>
    <mergeCell ref="A431:A432"/>
    <mergeCell ref="B431:C432"/>
    <mergeCell ref="D431:D432"/>
    <mergeCell ref="E431:E432"/>
    <mergeCell ref="A433:A434"/>
    <mergeCell ref="B433:C434"/>
    <mergeCell ref="D433:D434"/>
    <mergeCell ref="E433:E434"/>
    <mergeCell ref="A435:A436"/>
    <mergeCell ref="B435:C436"/>
    <mergeCell ref="D435:D436"/>
    <mergeCell ref="E435:E436"/>
    <mergeCell ref="A437:A438"/>
    <mergeCell ref="B437:C438"/>
    <mergeCell ref="D437:D438"/>
    <mergeCell ref="E437:E438"/>
    <mergeCell ref="A439:A440"/>
    <mergeCell ref="B439:C440"/>
    <mergeCell ref="D439:D440"/>
    <mergeCell ref="E439:E440"/>
    <mergeCell ref="A441:A442"/>
    <mergeCell ref="B441:C442"/>
    <mergeCell ref="D441:D442"/>
    <mergeCell ref="E441:E442"/>
    <mergeCell ref="A443:G443"/>
    <mergeCell ref="A444:E444"/>
    <mergeCell ref="F444:G444"/>
    <mergeCell ref="A445:A446"/>
    <mergeCell ref="B445:C446"/>
    <mergeCell ref="D445:D446"/>
    <mergeCell ref="E445:E446"/>
    <mergeCell ref="A447:A448"/>
    <mergeCell ref="B447:C448"/>
    <mergeCell ref="D447:D448"/>
    <mergeCell ref="E447:E448"/>
    <mergeCell ref="A449:A450"/>
    <mergeCell ref="B449:C450"/>
    <mergeCell ref="D449:D450"/>
    <mergeCell ref="E449:E450"/>
    <mergeCell ref="A451:A452"/>
    <mergeCell ref="B451:C452"/>
    <mergeCell ref="D451:D452"/>
    <mergeCell ref="E451:E452"/>
    <mergeCell ref="A453:A454"/>
    <mergeCell ref="B453:C454"/>
    <mergeCell ref="D453:D454"/>
    <mergeCell ref="E453:E454"/>
    <mergeCell ref="A455:A456"/>
    <mergeCell ref="B455:C456"/>
    <mergeCell ref="D455:D456"/>
    <mergeCell ref="E455:E456"/>
    <mergeCell ref="A457:A458"/>
    <mergeCell ref="B457:C458"/>
    <mergeCell ref="D457:D458"/>
    <mergeCell ref="E457:E458"/>
    <mergeCell ref="A459:A460"/>
    <mergeCell ref="B459:C460"/>
    <mergeCell ref="D459:D460"/>
    <mergeCell ref="E459:E460"/>
    <mergeCell ref="A461:G461"/>
    <mergeCell ref="A462:E462"/>
    <mergeCell ref="F462:G462"/>
    <mergeCell ref="A463:A464"/>
    <mergeCell ref="B463:C464"/>
    <mergeCell ref="D463:D464"/>
    <mergeCell ref="E463:E464"/>
    <mergeCell ref="A465:A466"/>
    <mergeCell ref="B465:C466"/>
    <mergeCell ref="D465:D466"/>
    <mergeCell ref="E465:E466"/>
    <mergeCell ref="A467:A468"/>
    <mergeCell ref="B467:C468"/>
    <mergeCell ref="D467:D468"/>
    <mergeCell ref="E467:E468"/>
    <mergeCell ref="A469:A470"/>
    <mergeCell ref="B469:C470"/>
    <mergeCell ref="D469:D470"/>
    <mergeCell ref="E469:E470"/>
    <mergeCell ref="A471:A472"/>
    <mergeCell ref="B471:C472"/>
    <mergeCell ref="D471:D472"/>
    <mergeCell ref="E471:E472"/>
    <mergeCell ref="A473:A474"/>
    <mergeCell ref="B473:C474"/>
    <mergeCell ref="D473:D474"/>
    <mergeCell ref="E473:E474"/>
    <mergeCell ref="A475:A476"/>
    <mergeCell ref="B475:C476"/>
    <mergeCell ref="D475:D476"/>
    <mergeCell ref="E475:E476"/>
    <mergeCell ref="A477:A478"/>
    <mergeCell ref="B477:C478"/>
    <mergeCell ref="D477:D478"/>
    <mergeCell ref="E477:E478"/>
    <mergeCell ref="A479:G479"/>
    <mergeCell ref="A480:G480"/>
    <mergeCell ref="A481:G481"/>
    <mergeCell ref="B482:G482"/>
    <mergeCell ref="B483:G483"/>
    <mergeCell ref="B484:G484"/>
    <mergeCell ref="B485:G485"/>
    <mergeCell ref="A486:G486"/>
    <mergeCell ref="B487:G487"/>
    <mergeCell ref="B488:G488"/>
    <mergeCell ref="B489:G489"/>
    <mergeCell ref="B490:G490"/>
    <mergeCell ref="A491:G491"/>
    <mergeCell ref="B492:G492"/>
    <mergeCell ref="B493:G493"/>
    <mergeCell ref="B494:G494"/>
    <mergeCell ref="B495:G495"/>
    <mergeCell ref="A496:G496"/>
    <mergeCell ref="B497:G497"/>
    <mergeCell ref="B498:G498"/>
    <mergeCell ref="B499:G499"/>
    <mergeCell ref="B500:G500"/>
    <mergeCell ref="A501:G501"/>
    <mergeCell ref="A502:G502"/>
    <mergeCell ref="B503:G503"/>
    <mergeCell ref="B504:G504"/>
    <mergeCell ref="B505:G505"/>
    <mergeCell ref="A506:A507"/>
    <mergeCell ref="B506:G506"/>
    <mergeCell ref="B507:G507"/>
    <mergeCell ref="A508:G508"/>
    <mergeCell ref="B509:G509"/>
    <mergeCell ref="B510:G510"/>
    <mergeCell ref="B511:G511"/>
    <mergeCell ref="B512:G512"/>
    <mergeCell ref="A513:G513"/>
    <mergeCell ref="B514:G514"/>
    <mergeCell ref="B515:G515"/>
    <mergeCell ref="B516:G516"/>
    <mergeCell ref="A517:A518"/>
    <mergeCell ref="B517:G517"/>
    <mergeCell ref="B518:G518"/>
    <mergeCell ref="A519:G519"/>
    <mergeCell ref="B520:G520"/>
    <mergeCell ref="B521:G521"/>
    <mergeCell ref="B522:G522"/>
    <mergeCell ref="B523:G523"/>
    <mergeCell ref="A524:G524"/>
    <mergeCell ref="A525:G525"/>
    <mergeCell ref="B526:G526"/>
    <mergeCell ref="B527:G527"/>
    <mergeCell ref="B528:G528"/>
    <mergeCell ref="B529:G529"/>
    <mergeCell ref="A530:G530"/>
    <mergeCell ref="B531:G531"/>
    <mergeCell ref="B532:G532"/>
    <mergeCell ref="B533:G533"/>
    <mergeCell ref="B534:G534"/>
    <mergeCell ref="A535:G535"/>
    <mergeCell ref="B536:G536"/>
    <mergeCell ref="B537:G537"/>
    <mergeCell ref="B538:G538"/>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55:G555"/>
    <mergeCell ref="A556:G556"/>
    <mergeCell ref="B557:G557"/>
    <mergeCell ref="B558:G558"/>
    <mergeCell ref="B559:G559"/>
    <mergeCell ref="B560:G560"/>
    <mergeCell ref="A561:G561"/>
    <mergeCell ref="B562:G562"/>
    <mergeCell ref="B563:G563"/>
    <mergeCell ref="B564:G564"/>
    <mergeCell ref="B565:G565"/>
    <mergeCell ref="A566:G566"/>
    <mergeCell ref="A567:G567"/>
    <mergeCell ref="B568:G568"/>
    <mergeCell ref="B569:G569"/>
    <mergeCell ref="B570:G570"/>
    <mergeCell ref="B571:G571"/>
    <mergeCell ref="A572:G572"/>
    <mergeCell ref="B573:G573"/>
    <mergeCell ref="B574:G574"/>
    <mergeCell ref="B575:G575"/>
    <mergeCell ref="B576:G576"/>
    <mergeCell ref="A577:G577"/>
    <mergeCell ref="B578:G578"/>
    <mergeCell ref="B579:G579"/>
    <mergeCell ref="B580:G580"/>
    <mergeCell ref="B581:G581"/>
    <mergeCell ref="A582:G582"/>
    <mergeCell ref="B583:G583"/>
    <mergeCell ref="B584:G584"/>
    <mergeCell ref="B585:G585"/>
    <mergeCell ref="B586:G586"/>
    <mergeCell ref="A587:G587"/>
    <mergeCell ref="A588:G588"/>
    <mergeCell ref="B589:G589"/>
    <mergeCell ref="B590:G590"/>
    <mergeCell ref="B591:G591"/>
    <mergeCell ref="B592:G592"/>
    <mergeCell ref="A593:G593"/>
    <mergeCell ref="B594:G594"/>
    <mergeCell ref="B595:G595"/>
    <mergeCell ref="B596:G596"/>
    <mergeCell ref="B597:G597"/>
    <mergeCell ref="A598:G598"/>
    <mergeCell ref="B599:G599"/>
    <mergeCell ref="B600:G600"/>
    <mergeCell ref="B601:G601"/>
    <mergeCell ref="B602:G602"/>
    <mergeCell ref="A603:G603"/>
    <mergeCell ref="B604:G604"/>
    <mergeCell ref="B605:G605"/>
    <mergeCell ref="B606:G606"/>
    <mergeCell ref="B607:G607"/>
    <mergeCell ref="A608:G608"/>
    <mergeCell ref="A609:G609"/>
    <mergeCell ref="B610:G610"/>
    <mergeCell ref="B611:G611"/>
    <mergeCell ref="B612:G612"/>
    <mergeCell ref="B613:G613"/>
    <mergeCell ref="A614:G614"/>
    <mergeCell ref="B615:G615"/>
    <mergeCell ref="B616:G616"/>
    <mergeCell ref="B617:G617"/>
    <mergeCell ref="B618:G618"/>
    <mergeCell ref="A619:G619"/>
    <mergeCell ref="B620:G620"/>
    <mergeCell ref="B621:G621"/>
    <mergeCell ref="B622:G622"/>
    <mergeCell ref="B623:G623"/>
    <mergeCell ref="A624:G624"/>
    <mergeCell ref="B625:G625"/>
    <mergeCell ref="B626:G626"/>
    <mergeCell ref="B627:G627"/>
    <mergeCell ref="B628:G628"/>
    <mergeCell ref="A629:G629"/>
    <mergeCell ref="A630:G630"/>
    <mergeCell ref="B631:G631"/>
    <mergeCell ref="B632:G632"/>
    <mergeCell ref="B633:G633"/>
    <mergeCell ref="B634:G634"/>
    <mergeCell ref="A635:G635"/>
    <mergeCell ref="B636:G636"/>
    <mergeCell ref="B637:G637"/>
    <mergeCell ref="B638:G638"/>
    <mergeCell ref="B639:G639"/>
    <mergeCell ref="A640:G640"/>
    <mergeCell ref="B641:G641"/>
    <mergeCell ref="B642:G642"/>
    <mergeCell ref="B643:G643"/>
    <mergeCell ref="B644:G644"/>
    <mergeCell ref="A645:G645"/>
    <mergeCell ref="B646:G646"/>
    <mergeCell ref="B647:G647"/>
    <mergeCell ref="B648:G648"/>
    <mergeCell ref="B649:G649"/>
    <mergeCell ref="A650:G650"/>
    <mergeCell ref="A651:G651"/>
    <mergeCell ref="B652:G652"/>
    <mergeCell ref="B653:G653"/>
    <mergeCell ref="B654:G654"/>
    <mergeCell ref="B655:G655"/>
    <mergeCell ref="A656:G656"/>
    <mergeCell ref="B657:G657"/>
    <mergeCell ref="B658:G658"/>
    <mergeCell ref="B659:G659"/>
    <mergeCell ref="B660:G660"/>
    <mergeCell ref="A661:G661"/>
    <mergeCell ref="B662:G662"/>
    <mergeCell ref="B663:G663"/>
    <mergeCell ref="B664:G664"/>
    <mergeCell ref="A665:A672"/>
    <mergeCell ref="B665:G665"/>
    <mergeCell ref="B666:G666"/>
    <mergeCell ref="B667:G667"/>
    <mergeCell ref="B668:G668"/>
    <mergeCell ref="B669:G669"/>
    <mergeCell ref="B670:G670"/>
    <mergeCell ref="B671:G671"/>
    <mergeCell ref="B672:G672"/>
    <mergeCell ref="A673:G673"/>
    <mergeCell ref="B674:G674"/>
    <mergeCell ref="B675:G675"/>
    <mergeCell ref="B676:G676"/>
    <mergeCell ref="B677:G677"/>
    <mergeCell ref="A678:G678"/>
    <mergeCell ref="A679:G679"/>
    <mergeCell ref="B680:G680"/>
    <mergeCell ref="B681:G681"/>
    <mergeCell ref="B682:G682"/>
    <mergeCell ref="B683:G683"/>
    <mergeCell ref="A684:G684"/>
    <mergeCell ref="B685:G685"/>
    <mergeCell ref="B686:G686"/>
    <mergeCell ref="B687:G687"/>
    <mergeCell ref="B688:G688"/>
    <mergeCell ref="A689:G689"/>
    <mergeCell ref="B690:G690"/>
    <mergeCell ref="B691:G691"/>
    <mergeCell ref="B692:G692"/>
    <mergeCell ref="B693:G693"/>
    <mergeCell ref="A694:G694"/>
    <mergeCell ref="B695:G695"/>
    <mergeCell ref="A696:A705"/>
    <mergeCell ref="B696:G696"/>
    <mergeCell ref="B697:G697"/>
    <mergeCell ref="B698:G698"/>
    <mergeCell ref="B699:G699"/>
    <mergeCell ref="B700:G700"/>
    <mergeCell ref="B701:G701"/>
    <mergeCell ref="B702:G702"/>
    <mergeCell ref="B703:G703"/>
    <mergeCell ref="B704:G704"/>
    <mergeCell ref="B705:G705"/>
    <mergeCell ref="B706:G706"/>
    <mergeCell ref="B707:G707"/>
    <mergeCell ref="A708:G708"/>
    <mergeCell ref="A709:G709"/>
    <mergeCell ref="B710:G710"/>
    <mergeCell ref="B711:G711"/>
    <mergeCell ref="B712:G712"/>
    <mergeCell ref="B713:G713"/>
    <mergeCell ref="A714:G714"/>
    <mergeCell ref="B715:G715"/>
    <mergeCell ref="A716:A718"/>
    <mergeCell ref="B716:G716"/>
    <mergeCell ref="B717:G717"/>
    <mergeCell ref="B718:G718"/>
    <mergeCell ref="B719:G719"/>
    <mergeCell ref="A720:A721"/>
    <mergeCell ref="B720:G720"/>
    <mergeCell ref="B721:G721"/>
    <mergeCell ref="A722:G722"/>
    <mergeCell ref="B723:G723"/>
    <mergeCell ref="B724:G724"/>
    <mergeCell ref="B725:G725"/>
    <mergeCell ref="B726:G726"/>
    <mergeCell ref="A727:G727"/>
    <mergeCell ref="B728:G728"/>
    <mergeCell ref="B729:G729"/>
    <mergeCell ref="B730:G730"/>
    <mergeCell ref="B731:G731"/>
    <mergeCell ref="A732:G732"/>
    <mergeCell ref="A733:G733"/>
    <mergeCell ref="B734:G734"/>
    <mergeCell ref="B735:G735"/>
    <mergeCell ref="B736:G736"/>
    <mergeCell ref="B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B765:G765"/>
    <mergeCell ref="B766:G766"/>
    <mergeCell ref="B767:G767"/>
    <mergeCell ref="B768:G768"/>
    <mergeCell ref="A769:G769"/>
    <mergeCell ref="B770:G770"/>
    <mergeCell ref="B771:G771"/>
    <mergeCell ref="B772:G772"/>
    <mergeCell ref="B773:G773"/>
    <mergeCell ref="A774:G774"/>
    <mergeCell ref="A775:G775"/>
    <mergeCell ref="B776:G776"/>
    <mergeCell ref="B777:G777"/>
    <mergeCell ref="B778:G778"/>
    <mergeCell ref="B779:G779"/>
    <mergeCell ref="A780:G780"/>
    <mergeCell ref="B781:G781"/>
    <mergeCell ref="B782:G782"/>
    <mergeCell ref="B783:G783"/>
    <mergeCell ref="B784:G784"/>
    <mergeCell ref="A785:G785"/>
    <mergeCell ref="B786:G786"/>
    <mergeCell ref="B787:G787"/>
    <mergeCell ref="B788:G788"/>
    <mergeCell ref="B789:G789"/>
    <mergeCell ref="A790:G790"/>
    <mergeCell ref="B791:G791"/>
    <mergeCell ref="B792:G792"/>
    <mergeCell ref="B793:G793"/>
    <mergeCell ref="B794:G794"/>
    <mergeCell ref="A795:G795"/>
    <mergeCell ref="A796:G796"/>
    <mergeCell ref="B797:G797"/>
    <mergeCell ref="B798:G798"/>
    <mergeCell ref="B799:G799"/>
    <mergeCell ref="B800:G800"/>
    <mergeCell ref="A801:G801"/>
    <mergeCell ref="B802:G802"/>
    <mergeCell ref="B803:G803"/>
    <mergeCell ref="B804:G804"/>
    <mergeCell ref="B805:G805"/>
    <mergeCell ref="A806:G806"/>
    <mergeCell ref="B807:G807"/>
    <mergeCell ref="B808:G808"/>
    <mergeCell ref="B809:G809"/>
    <mergeCell ref="B810:G810"/>
    <mergeCell ref="A811:G811"/>
    <mergeCell ref="B812:G812"/>
    <mergeCell ref="B813:G813"/>
    <mergeCell ref="B814:G814"/>
    <mergeCell ref="B815:G815"/>
    <mergeCell ref="A816:G816"/>
    <mergeCell ref="A817:G817"/>
    <mergeCell ref="B818:G818"/>
    <mergeCell ref="B819:G819"/>
    <mergeCell ref="B820:G820"/>
    <mergeCell ref="B821:G821"/>
    <mergeCell ref="A822:G822"/>
    <mergeCell ref="B823:G823"/>
    <mergeCell ref="B824:G824"/>
    <mergeCell ref="B825:G825"/>
    <mergeCell ref="B826:G826"/>
    <mergeCell ref="A827:G827"/>
    <mergeCell ref="B828:G828"/>
    <mergeCell ref="B829:G829"/>
    <mergeCell ref="B830:G830"/>
    <mergeCell ref="B831:G831"/>
    <mergeCell ref="A832:G832"/>
    <mergeCell ref="B833:G833"/>
    <mergeCell ref="B834:G834"/>
    <mergeCell ref="B835:G835"/>
    <mergeCell ref="B836:G836"/>
    <mergeCell ref="A837:G837"/>
    <mergeCell ref="A838:G838"/>
    <mergeCell ref="B839:G839"/>
    <mergeCell ref="B840:G840"/>
    <mergeCell ref="B841:G841"/>
    <mergeCell ref="B842:G842"/>
    <mergeCell ref="A843:G843"/>
    <mergeCell ref="B844:G844"/>
    <mergeCell ref="B845:G845"/>
    <mergeCell ref="B846:G846"/>
    <mergeCell ref="B847:G847"/>
    <mergeCell ref="A848:G848"/>
    <mergeCell ref="B849:G849"/>
    <mergeCell ref="B850:G850"/>
    <mergeCell ref="B851:G851"/>
    <mergeCell ref="B852:G852"/>
    <mergeCell ref="A853:G853"/>
    <mergeCell ref="B854:G854"/>
    <mergeCell ref="B855:G855"/>
    <mergeCell ref="B856:G856"/>
    <mergeCell ref="B857:G857"/>
    <mergeCell ref="A858:G858"/>
    <mergeCell ref="A859:G859"/>
    <mergeCell ref="B860:G860"/>
    <mergeCell ref="B861:G861"/>
    <mergeCell ref="B862:G862"/>
    <mergeCell ref="B863:G863"/>
    <mergeCell ref="A864:G864"/>
    <mergeCell ref="B865:G865"/>
    <mergeCell ref="B866:G866"/>
    <mergeCell ref="B867:G867"/>
    <mergeCell ref="B868:G868"/>
    <mergeCell ref="A869:G869"/>
    <mergeCell ref="B870:G870"/>
    <mergeCell ref="B871:G871"/>
    <mergeCell ref="B872:G872"/>
    <mergeCell ref="B873:G873"/>
    <mergeCell ref="A874:G874"/>
    <mergeCell ref="B875:G875"/>
    <mergeCell ref="B876:G876"/>
    <mergeCell ref="B877:G877"/>
    <mergeCell ref="B878:G878"/>
    <mergeCell ref="A879:G879"/>
    <mergeCell ref="A880:G880"/>
    <mergeCell ref="B881:G881"/>
    <mergeCell ref="B882:G882"/>
    <mergeCell ref="B883:G883"/>
    <mergeCell ref="B884:G884"/>
    <mergeCell ref="A885:G885"/>
    <mergeCell ref="B886:G886"/>
    <mergeCell ref="B887:G887"/>
    <mergeCell ref="B888:G888"/>
    <mergeCell ref="B889:G889"/>
    <mergeCell ref="A890:G890"/>
    <mergeCell ref="B891:G891"/>
    <mergeCell ref="B892:G892"/>
    <mergeCell ref="B893:G893"/>
    <mergeCell ref="B894:G894"/>
    <mergeCell ref="A895:G895"/>
    <mergeCell ref="B896:G896"/>
    <mergeCell ref="B897:G897"/>
    <mergeCell ref="B898:G898"/>
    <mergeCell ref="B899:G899"/>
    <mergeCell ref="A900:G900"/>
    <mergeCell ref="A901:G901"/>
    <mergeCell ref="B902:G902"/>
    <mergeCell ref="B903:G903"/>
    <mergeCell ref="B904:G904"/>
    <mergeCell ref="B905:G905"/>
    <mergeCell ref="A906:G906"/>
    <mergeCell ref="B907:G907"/>
    <mergeCell ref="B908:G908"/>
    <mergeCell ref="B909:G909"/>
    <mergeCell ref="B910:G910"/>
    <mergeCell ref="A911:G911"/>
    <mergeCell ref="B912:G912"/>
    <mergeCell ref="B913:G913"/>
    <mergeCell ref="B914:G914"/>
    <mergeCell ref="B915:G915"/>
    <mergeCell ref="A916:G916"/>
    <mergeCell ref="B917:G917"/>
    <mergeCell ref="B918:G918"/>
    <mergeCell ref="B919:G919"/>
    <mergeCell ref="B920:G920"/>
    <mergeCell ref="A921:G921"/>
    <mergeCell ref="A922:G922"/>
    <mergeCell ref="B923:G923"/>
    <mergeCell ref="A924:A925"/>
    <mergeCell ref="B924:G924"/>
    <mergeCell ref="B925:G925"/>
    <mergeCell ref="B926:G926"/>
    <mergeCell ref="B927:G927"/>
    <mergeCell ref="A928:G928"/>
    <mergeCell ref="B929:G929"/>
    <mergeCell ref="B930:G930"/>
    <mergeCell ref="B931:G931"/>
    <mergeCell ref="B932:G932"/>
    <mergeCell ref="A933:G933"/>
    <mergeCell ref="B934:G934"/>
    <mergeCell ref="A935:A937"/>
    <mergeCell ref="B935:G935"/>
    <mergeCell ref="B936:G936"/>
    <mergeCell ref="B937:G937"/>
    <mergeCell ref="B938:G938"/>
    <mergeCell ref="B939:G939"/>
    <mergeCell ref="A940:G940"/>
    <mergeCell ref="B941:G941"/>
    <mergeCell ref="A942:A943"/>
    <mergeCell ref="B942:G942"/>
    <mergeCell ref="B943:G943"/>
    <mergeCell ref="B944:G944"/>
    <mergeCell ref="B945:G945"/>
    <mergeCell ref="A946:G946"/>
    <mergeCell ref="A947:G947"/>
    <mergeCell ref="B948:G948"/>
    <mergeCell ref="B949:G949"/>
    <mergeCell ref="B950:G950"/>
    <mergeCell ref="B951:G951"/>
    <mergeCell ref="A952:G952"/>
    <mergeCell ref="B953:G953"/>
    <mergeCell ref="B954:G954"/>
    <mergeCell ref="B955:G955"/>
    <mergeCell ref="B956:G956"/>
    <mergeCell ref="A957:G957"/>
    <mergeCell ref="B958:G958"/>
    <mergeCell ref="B959:G959"/>
    <mergeCell ref="B960:G960"/>
    <mergeCell ref="B961:G961"/>
    <mergeCell ref="A962:G962"/>
    <mergeCell ref="B963:G963"/>
    <mergeCell ref="B964:G964"/>
    <mergeCell ref="B965:G965"/>
    <mergeCell ref="B966:G966"/>
    <mergeCell ref="A967:G967"/>
    <mergeCell ref="A968:G968"/>
    <mergeCell ref="B969:G969"/>
    <mergeCell ref="B970:G970"/>
    <mergeCell ref="B971:G971"/>
    <mergeCell ref="B972:G972"/>
    <mergeCell ref="A973:G973"/>
    <mergeCell ref="B974:G974"/>
    <mergeCell ref="B975:G975"/>
    <mergeCell ref="B976:G976"/>
    <mergeCell ref="B977:G977"/>
    <mergeCell ref="A978:G978"/>
    <mergeCell ref="B979:G979"/>
    <mergeCell ref="A980:A981"/>
    <mergeCell ref="B980:G980"/>
    <mergeCell ref="B981:G981"/>
    <mergeCell ref="B982:G982"/>
    <mergeCell ref="B983:G983"/>
    <mergeCell ref="A984:G984"/>
    <mergeCell ref="B985:G985"/>
    <mergeCell ref="B986:G986"/>
    <mergeCell ref="B987:G987"/>
    <mergeCell ref="B988:G988"/>
    <mergeCell ref="A989:G989"/>
    <mergeCell ref="A990:G990"/>
    <mergeCell ref="B991:G991"/>
    <mergeCell ref="B992:G992"/>
    <mergeCell ref="B993:G993"/>
    <mergeCell ref="B994:G994"/>
    <mergeCell ref="A995:G995"/>
    <mergeCell ref="B996:G996"/>
    <mergeCell ref="B997:G997"/>
    <mergeCell ref="B998:G998"/>
    <mergeCell ref="B999:G999"/>
    <mergeCell ref="A1000:G1000"/>
    <mergeCell ref="B1001:G1001"/>
    <mergeCell ref="B1002:G1002"/>
    <mergeCell ref="B1003:G1003"/>
    <mergeCell ref="B1004:G1004"/>
    <mergeCell ref="A1005:G1005"/>
    <mergeCell ref="B1006:G1006"/>
    <mergeCell ref="B1007:G1007"/>
    <mergeCell ref="B1008:G1008"/>
    <mergeCell ref="B1009:G1009"/>
    <mergeCell ref="A1010:G1010"/>
    <mergeCell ref="A1011:G1011"/>
    <mergeCell ref="B1012:G1012"/>
    <mergeCell ref="B1013:G1013"/>
    <mergeCell ref="B1014:G1014"/>
    <mergeCell ref="B1015:G1015"/>
    <mergeCell ref="A1016:G1016"/>
    <mergeCell ref="B1017:G1017"/>
    <mergeCell ref="B1018:G1018"/>
    <mergeCell ref="B1019:G1019"/>
    <mergeCell ref="B1020:G1020"/>
    <mergeCell ref="A1021:G1021"/>
    <mergeCell ref="B1022:G1022"/>
    <mergeCell ref="B1023:G1023"/>
    <mergeCell ref="B1024:G1024"/>
    <mergeCell ref="B1025:G1025"/>
    <mergeCell ref="A1026:G1026"/>
    <mergeCell ref="B1027:G1027"/>
    <mergeCell ref="B1028:G1028"/>
    <mergeCell ref="B1029:G1029"/>
    <mergeCell ref="B1030:G1030"/>
    <mergeCell ref="A1031:G1031"/>
    <mergeCell ref="A1032:G1032"/>
    <mergeCell ref="A1033:G1033"/>
    <mergeCell ref="A1034:G1034"/>
    <mergeCell ref="B1035:G1035"/>
    <mergeCell ref="B1036:G1036"/>
    <mergeCell ref="B1037:G1037"/>
    <mergeCell ref="A1038:G1038"/>
    <mergeCell ref="B1039:G1039"/>
    <mergeCell ref="B1040:G1040"/>
    <mergeCell ref="B1041:G1041"/>
    <mergeCell ref="A1042:G1042"/>
    <mergeCell ref="B1043:G1043"/>
    <mergeCell ref="B1044:G1044"/>
    <mergeCell ref="B1045:G1045"/>
    <mergeCell ref="A1046:G1046"/>
    <mergeCell ref="B1047:G1047"/>
    <mergeCell ref="B1048:G1048"/>
    <mergeCell ref="B1049:G1049"/>
    <mergeCell ref="A1050:G1050"/>
    <mergeCell ref="A1051:G1051"/>
    <mergeCell ref="B1052:G1052"/>
    <mergeCell ref="B1053:G1053"/>
    <mergeCell ref="B1054:G1054"/>
    <mergeCell ref="A1055:G1055"/>
    <mergeCell ref="B1056:G1056"/>
    <mergeCell ref="B1057:G1057"/>
    <mergeCell ref="B1058:G1058"/>
    <mergeCell ref="A1059:G1059"/>
    <mergeCell ref="B1060:G1060"/>
    <mergeCell ref="B1061:G1061"/>
    <mergeCell ref="B1062:G1062"/>
    <mergeCell ref="A1063:G1063"/>
    <mergeCell ref="B1064:G1064"/>
    <mergeCell ref="B1065:G1065"/>
    <mergeCell ref="B1066:G1066"/>
    <mergeCell ref="A1067:G1067"/>
    <mergeCell ref="A1068:G1068"/>
    <mergeCell ref="B1069:G1069"/>
    <mergeCell ref="B1070:G1070"/>
    <mergeCell ref="B1071:G1071"/>
    <mergeCell ref="A1072:G1072"/>
    <mergeCell ref="B1073:G1073"/>
    <mergeCell ref="B1074:G1074"/>
    <mergeCell ref="B1075:G1075"/>
    <mergeCell ref="A1076:G1076"/>
    <mergeCell ref="B1077:G1077"/>
    <mergeCell ref="B1078:G1078"/>
    <mergeCell ref="B1079:G1079"/>
    <mergeCell ref="A1080:G1080"/>
    <mergeCell ref="B1081:G1081"/>
    <mergeCell ref="B1082:G1082"/>
    <mergeCell ref="B1083:G1083"/>
    <mergeCell ref="A1084:G1084"/>
    <mergeCell ref="A1085:G1085"/>
    <mergeCell ref="B1086:G1086"/>
    <mergeCell ref="B1087:G1087"/>
    <mergeCell ref="B1088:G1088"/>
    <mergeCell ref="A1089:G1089"/>
    <mergeCell ref="B1090:G1090"/>
    <mergeCell ref="B1091:G1091"/>
    <mergeCell ref="B1092:G1092"/>
    <mergeCell ref="A1093:G1093"/>
    <mergeCell ref="B1094:G1094"/>
    <mergeCell ref="B1095:G1095"/>
    <mergeCell ref="B1096:G1096"/>
    <mergeCell ref="A1097:G1097"/>
    <mergeCell ref="B1098:G1098"/>
    <mergeCell ref="B1099:G1099"/>
    <mergeCell ref="B1100:G1100"/>
    <mergeCell ref="A1101:G1101"/>
    <mergeCell ref="A1102:G1102"/>
    <mergeCell ref="B1103:G1103"/>
    <mergeCell ref="B1104:G1104"/>
    <mergeCell ref="B1105:G1105"/>
    <mergeCell ref="A1106:G1106"/>
    <mergeCell ref="B1107:G1107"/>
    <mergeCell ref="B1108:G1108"/>
    <mergeCell ref="B1109:G1109"/>
    <mergeCell ref="A1110:G1110"/>
    <mergeCell ref="B1111:G1111"/>
    <mergeCell ref="B1112:G1112"/>
    <mergeCell ref="B1113:G1113"/>
    <mergeCell ref="A1114:G1114"/>
    <mergeCell ref="B1115:G1115"/>
    <mergeCell ref="B1116:G1116"/>
    <mergeCell ref="B1117:G1117"/>
    <mergeCell ref="A1118:G1118"/>
    <mergeCell ref="A1119:G1119"/>
    <mergeCell ref="B1120:G1120"/>
    <mergeCell ref="B1121:G1121"/>
    <mergeCell ref="B1122:G1122"/>
    <mergeCell ref="A1123:G1123"/>
    <mergeCell ref="B1124:G1124"/>
    <mergeCell ref="B1125:G1125"/>
    <mergeCell ref="B1126:G1126"/>
    <mergeCell ref="A1127:G1127"/>
    <mergeCell ref="B1128:G1128"/>
    <mergeCell ref="B1129:G1129"/>
    <mergeCell ref="B1130:G1130"/>
    <mergeCell ref="A1131:G1131"/>
    <mergeCell ref="B1132:G1132"/>
    <mergeCell ref="B1133:G1133"/>
    <mergeCell ref="B1134:G1134"/>
    <mergeCell ref="A1135:G1135"/>
    <mergeCell ref="A1136:G1136"/>
    <mergeCell ref="B1137:G1137"/>
    <mergeCell ref="B1138:G1138"/>
    <mergeCell ref="B1139:G1139"/>
    <mergeCell ref="A1140:G1140"/>
    <mergeCell ref="B1141:G1141"/>
    <mergeCell ref="B1142:G1142"/>
    <mergeCell ref="B1143:G1143"/>
    <mergeCell ref="A1144:G1144"/>
    <mergeCell ref="B1145:G1145"/>
    <mergeCell ref="B1146:G1146"/>
    <mergeCell ref="B1147:G1147"/>
    <mergeCell ref="A1148:G1148"/>
    <mergeCell ref="B1149:G1149"/>
    <mergeCell ref="B1150:G1150"/>
    <mergeCell ref="B1151:G1151"/>
    <mergeCell ref="A1152:G1152"/>
    <mergeCell ref="A1153:G1153"/>
    <mergeCell ref="B1154:G1154"/>
    <mergeCell ref="B1155:G1155"/>
    <mergeCell ref="B1156:G1156"/>
    <mergeCell ref="A1157:G1157"/>
    <mergeCell ref="B1158:G1158"/>
    <mergeCell ref="B1159:G1159"/>
    <mergeCell ref="B1160:G1160"/>
    <mergeCell ref="A1161:G1161"/>
    <mergeCell ref="B1162:G1162"/>
    <mergeCell ref="B1163:G1163"/>
    <mergeCell ref="B1164:G1164"/>
    <mergeCell ref="A1165:G1165"/>
    <mergeCell ref="B1166:G1166"/>
    <mergeCell ref="B1167:G1167"/>
    <mergeCell ref="B1168:G1168"/>
    <mergeCell ref="A1169:G1169"/>
    <mergeCell ref="A1170:G1170"/>
    <mergeCell ref="B1171:G1171"/>
    <mergeCell ref="B1172:G1172"/>
    <mergeCell ref="B1173:G1173"/>
    <mergeCell ref="A1174:G1174"/>
    <mergeCell ref="B1175:G1175"/>
    <mergeCell ref="B1176:G1176"/>
    <mergeCell ref="B1177:G1177"/>
    <mergeCell ref="A1178:G1178"/>
    <mergeCell ref="B1179:G1179"/>
    <mergeCell ref="B1180:G1180"/>
    <mergeCell ref="B1181:G1181"/>
    <mergeCell ref="A1182:G1182"/>
    <mergeCell ref="B1183:G1183"/>
    <mergeCell ref="B1184:G1184"/>
    <mergeCell ref="B1185:G1185"/>
    <mergeCell ref="A1186:G1186"/>
    <mergeCell ref="A1187:G1187"/>
    <mergeCell ref="B1188:G1188"/>
    <mergeCell ref="B1189:G1189"/>
    <mergeCell ref="B1190:G1190"/>
    <mergeCell ref="A1191:G1191"/>
    <mergeCell ref="B1192:G1192"/>
    <mergeCell ref="B1193:G1193"/>
    <mergeCell ref="B1194:G1194"/>
    <mergeCell ref="A1195:G1195"/>
    <mergeCell ref="B1196:G1196"/>
    <mergeCell ref="B1197:G1197"/>
    <mergeCell ref="B1198:G1198"/>
    <mergeCell ref="A1199:G1199"/>
    <mergeCell ref="B1200:G1200"/>
    <mergeCell ref="B1201:G1201"/>
    <mergeCell ref="B1202:G1202"/>
    <mergeCell ref="A1203:G1203"/>
    <mergeCell ref="A1204:G1204"/>
    <mergeCell ref="B1205:G1205"/>
    <mergeCell ref="B1206:G1206"/>
    <mergeCell ref="B1207:G1207"/>
    <mergeCell ref="A1208:G1208"/>
    <mergeCell ref="B1209:G1209"/>
    <mergeCell ref="B1210:G1210"/>
    <mergeCell ref="B1211:G1211"/>
    <mergeCell ref="A1212:G1212"/>
    <mergeCell ref="B1213:G1213"/>
    <mergeCell ref="B1214:G1214"/>
    <mergeCell ref="B1215:G1215"/>
    <mergeCell ref="A1216:G1216"/>
    <mergeCell ref="B1217:G1217"/>
    <mergeCell ref="B1218:G1218"/>
    <mergeCell ref="B1219:G1219"/>
    <mergeCell ref="A1220:G1220"/>
    <mergeCell ref="A1221:G1221"/>
    <mergeCell ref="B1222:G1222"/>
    <mergeCell ref="B1223:G1223"/>
    <mergeCell ref="B1224:G1224"/>
    <mergeCell ref="A1225:G1225"/>
    <mergeCell ref="B1226:G1226"/>
    <mergeCell ref="B1227:G1227"/>
    <mergeCell ref="B1228:G1228"/>
    <mergeCell ref="A1229:G1229"/>
    <mergeCell ref="B1230:G1230"/>
    <mergeCell ref="B1231:G1231"/>
    <mergeCell ref="B1232:G1232"/>
    <mergeCell ref="A1233:G1233"/>
    <mergeCell ref="B1234:G1234"/>
    <mergeCell ref="B1235:G1235"/>
    <mergeCell ref="B1236:G1236"/>
    <mergeCell ref="A1237:G1237"/>
    <mergeCell ref="A1238:G1238"/>
    <mergeCell ref="B1239:G1239"/>
    <mergeCell ref="B1240:G1240"/>
    <mergeCell ref="B1241:G1241"/>
    <mergeCell ref="A1242:G1242"/>
    <mergeCell ref="B1243:G1243"/>
    <mergeCell ref="B1244:G1244"/>
    <mergeCell ref="B1245:G1245"/>
    <mergeCell ref="A1246:G1246"/>
    <mergeCell ref="B1247:G1247"/>
    <mergeCell ref="B1248:G1248"/>
    <mergeCell ref="B1249:G1249"/>
    <mergeCell ref="A1250:G1250"/>
    <mergeCell ref="B1251:G1251"/>
    <mergeCell ref="B1252:G1252"/>
    <mergeCell ref="B1253:G1253"/>
    <mergeCell ref="A1254:G1254"/>
    <mergeCell ref="A1255:G1255"/>
    <mergeCell ref="B1256:G1256"/>
    <mergeCell ref="B1257:G1257"/>
    <mergeCell ref="B1258:G1258"/>
    <mergeCell ref="A1259:G1259"/>
    <mergeCell ref="B1260:G1260"/>
    <mergeCell ref="B1261:G1261"/>
    <mergeCell ref="B1262:G1262"/>
    <mergeCell ref="A1263:G1263"/>
    <mergeCell ref="B1264:G1264"/>
    <mergeCell ref="B1265:G1265"/>
    <mergeCell ref="B1266:G1266"/>
    <mergeCell ref="A1267:G1267"/>
    <mergeCell ref="B1268:G1268"/>
    <mergeCell ref="B1269:G1269"/>
    <mergeCell ref="B1270:G1270"/>
    <mergeCell ref="A1271:G1271"/>
    <mergeCell ref="A1272:G1272"/>
    <mergeCell ref="B1273:G1273"/>
    <mergeCell ref="B1274:G1274"/>
    <mergeCell ref="B1275:G1275"/>
    <mergeCell ref="A1276:G1276"/>
    <mergeCell ref="B1277:G1277"/>
    <mergeCell ref="B1278:G1278"/>
    <mergeCell ref="B1279:G1279"/>
    <mergeCell ref="A1280:G1280"/>
    <mergeCell ref="B1281:G1281"/>
    <mergeCell ref="B1282:G1282"/>
    <mergeCell ref="B1283:G1283"/>
    <mergeCell ref="A1284:G1284"/>
    <mergeCell ref="B1285:G1285"/>
    <mergeCell ref="B1286:G1286"/>
    <mergeCell ref="B1287:G1287"/>
    <mergeCell ref="A1288:G1288"/>
    <mergeCell ref="A1289:G1289"/>
    <mergeCell ref="B1290:G1290"/>
    <mergeCell ref="B1291:G1291"/>
    <mergeCell ref="B1292:G1292"/>
    <mergeCell ref="A1293:G1293"/>
    <mergeCell ref="B1294:G1294"/>
    <mergeCell ref="B1295:G1295"/>
    <mergeCell ref="B1296:G1296"/>
    <mergeCell ref="A1297:G1297"/>
    <mergeCell ref="B1298:G1298"/>
    <mergeCell ref="B1299:G1299"/>
    <mergeCell ref="B1300:G1300"/>
    <mergeCell ref="A1301:G1301"/>
    <mergeCell ref="B1302:G1302"/>
    <mergeCell ref="B1303:G1303"/>
    <mergeCell ref="B1304:G1304"/>
    <mergeCell ref="A1305:G1305"/>
    <mergeCell ref="A1306:G1306"/>
    <mergeCell ref="B1307:G1307"/>
    <mergeCell ref="B1308:G1308"/>
    <mergeCell ref="B1309:G1309"/>
    <mergeCell ref="A1310:G1310"/>
    <mergeCell ref="B1311:G1311"/>
    <mergeCell ref="B1312:G1312"/>
    <mergeCell ref="B1313:G1313"/>
    <mergeCell ref="A1314:G1314"/>
    <mergeCell ref="B1315:G1315"/>
    <mergeCell ref="B1316:G1316"/>
    <mergeCell ref="B1317:G1317"/>
    <mergeCell ref="A1318:G1318"/>
    <mergeCell ref="B1319:G1319"/>
    <mergeCell ref="B1320:G1320"/>
    <mergeCell ref="B1321:G1321"/>
    <mergeCell ref="A1322:G1322"/>
    <mergeCell ref="A1323:G1323"/>
    <mergeCell ref="B1324:G1324"/>
    <mergeCell ref="B1325:G1325"/>
    <mergeCell ref="B1326:G1326"/>
    <mergeCell ref="A1327:G1327"/>
    <mergeCell ref="B1328:G1328"/>
    <mergeCell ref="B1329:G1329"/>
    <mergeCell ref="B1330:G1330"/>
    <mergeCell ref="A1331:G1331"/>
    <mergeCell ref="B1332:G1332"/>
    <mergeCell ref="B1333:G1333"/>
    <mergeCell ref="B1334:G1334"/>
    <mergeCell ref="A1335:G1335"/>
    <mergeCell ref="B1336:G1336"/>
    <mergeCell ref="B1337:G1337"/>
    <mergeCell ref="B1338:G1338"/>
    <mergeCell ref="A1339:G1339"/>
    <mergeCell ref="A1340:G1340"/>
    <mergeCell ref="B1341:G1341"/>
    <mergeCell ref="B1342:G1342"/>
    <mergeCell ref="B1343:G1343"/>
    <mergeCell ref="A1344:G1344"/>
    <mergeCell ref="B1345:G1345"/>
    <mergeCell ref="B1346:G1346"/>
    <mergeCell ref="B1347:G1347"/>
    <mergeCell ref="A1348:G1348"/>
    <mergeCell ref="B1349:G1349"/>
    <mergeCell ref="B1350:G1350"/>
    <mergeCell ref="B1351:G1351"/>
    <mergeCell ref="A1352:G1352"/>
    <mergeCell ref="B1353:G1353"/>
    <mergeCell ref="B1354:G1354"/>
    <mergeCell ref="B1355:G1355"/>
    <mergeCell ref="A1356:G1356"/>
    <mergeCell ref="A1357:G1357"/>
    <mergeCell ref="B1358:G1358"/>
    <mergeCell ref="B1359:G1359"/>
    <mergeCell ref="B1360:G1360"/>
    <mergeCell ref="A1361:G1361"/>
    <mergeCell ref="B1362:G1362"/>
    <mergeCell ref="B1363:G1363"/>
    <mergeCell ref="B1364:G1364"/>
    <mergeCell ref="A1365:G1365"/>
    <mergeCell ref="B1366:G1366"/>
    <mergeCell ref="B1367:G1367"/>
    <mergeCell ref="B1368:G1368"/>
    <mergeCell ref="A1369:G1369"/>
    <mergeCell ref="B1370:G1370"/>
    <mergeCell ref="B1371:G1371"/>
    <mergeCell ref="B1372:G1372"/>
    <mergeCell ref="A1373:G1373"/>
    <mergeCell ref="A1374:G1374"/>
    <mergeCell ref="B1375:G1375"/>
    <mergeCell ref="B1376:G1376"/>
    <mergeCell ref="B1377:G1377"/>
    <mergeCell ref="A1378:G1378"/>
    <mergeCell ref="B1379:G1379"/>
    <mergeCell ref="B1380:G1380"/>
    <mergeCell ref="B1381:G1381"/>
    <mergeCell ref="A1382:G1382"/>
    <mergeCell ref="B1383:G1383"/>
    <mergeCell ref="B1384:G1384"/>
    <mergeCell ref="B1385:G1385"/>
    <mergeCell ref="A1386:G1386"/>
    <mergeCell ref="B1387:G1387"/>
    <mergeCell ref="B1388:G1388"/>
    <mergeCell ref="B1389:G1389"/>
    <mergeCell ref="A1390:G1390"/>
    <mergeCell ref="A1391:G1391"/>
    <mergeCell ref="B1392:G1392"/>
    <mergeCell ref="B1393:G1393"/>
    <mergeCell ref="B1394:G1394"/>
    <mergeCell ref="A1395:G1395"/>
    <mergeCell ref="B1396:G1396"/>
    <mergeCell ref="B1397:G1397"/>
    <mergeCell ref="B1398:G1398"/>
    <mergeCell ref="A1399:G1399"/>
    <mergeCell ref="B1400:G1400"/>
    <mergeCell ref="B1401:G1401"/>
    <mergeCell ref="B1402:G1402"/>
    <mergeCell ref="A1403:G1403"/>
    <mergeCell ref="B1404:G1404"/>
    <mergeCell ref="B1405:G1405"/>
    <mergeCell ref="B1406:G1406"/>
    <mergeCell ref="A1407:G1407"/>
    <mergeCell ref="A1408:G1408"/>
    <mergeCell ref="B1409:G1409"/>
    <mergeCell ref="B1410:G1410"/>
    <mergeCell ref="B1411:G1411"/>
    <mergeCell ref="A1412:G1412"/>
    <mergeCell ref="B1413:G1413"/>
    <mergeCell ref="B1414:G1414"/>
    <mergeCell ref="B1415:G1415"/>
    <mergeCell ref="A1416:G1416"/>
    <mergeCell ref="B1417:G1417"/>
    <mergeCell ref="B1418:G1418"/>
    <mergeCell ref="B1419:G1419"/>
    <mergeCell ref="A1420:G1420"/>
    <mergeCell ref="B1421:G1421"/>
    <mergeCell ref="B1422:G1422"/>
    <mergeCell ref="B1423:G1423"/>
    <mergeCell ref="A1424:G1424"/>
    <mergeCell ref="A1425:G1425"/>
    <mergeCell ref="B1426:G1426"/>
    <mergeCell ref="B1427:G1427"/>
    <mergeCell ref="B1428:G1428"/>
    <mergeCell ref="A1429:G1429"/>
    <mergeCell ref="B1430:G1430"/>
    <mergeCell ref="B1431:G1431"/>
    <mergeCell ref="B1432:G1432"/>
    <mergeCell ref="A1433:G1433"/>
    <mergeCell ref="B1434:G1434"/>
    <mergeCell ref="B1435:G1435"/>
    <mergeCell ref="B1436:G1436"/>
    <mergeCell ref="A1437:G1437"/>
    <mergeCell ref="B1438:G1438"/>
    <mergeCell ref="B1439:G1439"/>
    <mergeCell ref="B1440:G1440"/>
    <mergeCell ref="A1441:G1441"/>
    <mergeCell ref="A1442:G1442"/>
    <mergeCell ref="B1443:G1443"/>
    <mergeCell ref="B1444:G1444"/>
    <mergeCell ref="B1445:G1445"/>
    <mergeCell ref="A1446:G1446"/>
    <mergeCell ref="B1447:G1447"/>
    <mergeCell ref="B1448:G1448"/>
    <mergeCell ref="B1449:G1449"/>
    <mergeCell ref="A1450:G1450"/>
    <mergeCell ref="B1451:G1451"/>
    <mergeCell ref="B1452:G1452"/>
    <mergeCell ref="A1459:G1459"/>
    <mergeCell ref="B1453:G1453"/>
    <mergeCell ref="A1454:G1454"/>
    <mergeCell ref="B1455:G1455"/>
    <mergeCell ref="B1456:G1456"/>
    <mergeCell ref="B1457:G1457"/>
    <mergeCell ref="A1458:G145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841</v>
      </c>
      <c r="D4" s="171"/>
      <c r="E4" s="171"/>
      <c r="F4" s="171"/>
      <c r="G4" s="99"/>
    </row>
    <row r="5" spans="1:7" ht="15">
      <c r="A5" s="169" t="s">
        <v>5</v>
      </c>
      <c r="B5" s="170"/>
      <c r="C5" s="98" t="s">
        <v>6</v>
      </c>
      <c r="D5" s="171"/>
      <c r="E5" s="171"/>
      <c r="F5" s="171"/>
      <c r="G5" s="99"/>
    </row>
    <row r="6" spans="1:7" ht="15">
      <c r="A6" s="172" t="s">
        <v>9</v>
      </c>
      <c r="B6" s="173"/>
      <c r="C6" s="134" t="s">
        <v>493</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t="s">
        <v>493</v>
      </c>
      <c r="E26" s="160" t="s">
        <v>493</v>
      </c>
      <c r="F26" s="161"/>
      <c r="G26" s="9" t="s">
        <v>493</v>
      </c>
    </row>
    <row r="27" spans="1:7" ht="15">
      <c r="A27" s="95" t="s">
        <v>38</v>
      </c>
      <c r="B27" s="96"/>
      <c r="C27" s="97"/>
      <c r="D27" s="9" t="s">
        <v>493</v>
      </c>
      <c r="E27" s="160" t="s">
        <v>493</v>
      </c>
      <c r="F27" s="161"/>
      <c r="G27" s="9" t="s">
        <v>493</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842</v>
      </c>
      <c r="B33" s="140" t="s">
        <v>843</v>
      </c>
      <c r="C33" s="142"/>
      <c r="D33" s="82" t="s">
        <v>844</v>
      </c>
      <c r="E33" s="82" t="s">
        <v>103</v>
      </c>
      <c r="F33" s="5" t="s">
        <v>55</v>
      </c>
      <c r="G33" s="8">
        <v>0</v>
      </c>
    </row>
    <row r="34" spans="1:7" ht="46.5" customHeight="1">
      <c r="A34" s="83"/>
      <c r="B34" s="146"/>
      <c r="C34" s="148"/>
      <c r="D34" s="83"/>
      <c r="E34" s="83"/>
      <c r="F34" s="5" t="s">
        <v>504</v>
      </c>
      <c r="G34" s="8" t="s">
        <v>505</v>
      </c>
    </row>
    <row r="35" spans="1:7" ht="10.5" customHeight="1">
      <c r="A35" s="70" t="s">
        <v>107</v>
      </c>
      <c r="B35" s="71"/>
      <c r="C35" s="71"/>
      <c r="D35" s="71"/>
      <c r="E35" s="71"/>
      <c r="F35" s="71"/>
      <c r="G35" s="72"/>
    </row>
    <row r="36" spans="1:7" ht="10.5" customHeight="1">
      <c r="A36" s="153" t="s">
        <v>518</v>
      </c>
      <c r="B36" s="154"/>
      <c r="C36" s="154"/>
      <c r="D36" s="154"/>
      <c r="E36" s="154"/>
      <c r="F36" s="154"/>
      <c r="G36" s="155"/>
    </row>
    <row r="37" spans="1:7" ht="10.5" customHeight="1">
      <c r="A37" s="56" t="s">
        <v>842</v>
      </c>
      <c r="B37" s="57"/>
      <c r="C37" s="57"/>
      <c r="D37" s="57"/>
      <c r="E37" s="57"/>
      <c r="F37" s="57"/>
      <c r="G37" s="58"/>
    </row>
    <row r="38" spans="1:7" ht="10.5" customHeight="1">
      <c r="A38" s="8" t="s">
        <v>108</v>
      </c>
      <c r="B38" s="79" t="s">
        <v>164</v>
      </c>
      <c r="C38" s="80"/>
      <c r="D38" s="80"/>
      <c r="E38" s="80"/>
      <c r="F38" s="80"/>
      <c r="G38" s="81"/>
    </row>
    <row r="39" spans="1:7" ht="10.5" customHeight="1">
      <c r="A39" s="8" t="s">
        <v>109</v>
      </c>
      <c r="B39" s="79" t="s">
        <v>845</v>
      </c>
      <c r="C39" s="80"/>
      <c r="D39" s="80"/>
      <c r="E39" s="80"/>
      <c r="F39" s="80"/>
      <c r="G39" s="81"/>
    </row>
    <row r="40" spans="1:7" ht="10.5" customHeight="1">
      <c r="A40" s="8" t="s">
        <v>110</v>
      </c>
      <c r="B40" s="59"/>
      <c r="C40" s="60"/>
      <c r="D40" s="60"/>
      <c r="E40" s="60"/>
      <c r="F40" s="60"/>
      <c r="G40" s="61"/>
    </row>
    <row r="41" spans="1:7" ht="10.5" customHeight="1">
      <c r="A41" s="8" t="s">
        <v>111</v>
      </c>
      <c r="B41" s="79"/>
      <c r="C41" s="80"/>
      <c r="D41" s="80"/>
      <c r="E41" s="80"/>
      <c r="F41" s="80"/>
      <c r="G41" s="81"/>
    </row>
    <row r="42" spans="1:7" ht="9" customHeight="1">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842</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v>
      </c>
      <c r="E4" s="127"/>
      <c r="F4" s="127"/>
      <c r="G4" s="128"/>
    </row>
    <row r="5" spans="1:7" ht="15">
      <c r="A5" s="123" t="s">
        <v>5</v>
      </c>
      <c r="B5" s="124"/>
      <c r="C5" s="125"/>
      <c r="D5" s="126" t="s">
        <v>6</v>
      </c>
      <c r="E5" s="127"/>
      <c r="F5" s="127"/>
      <c r="G5" s="128"/>
    </row>
    <row r="6" spans="1:7" ht="15">
      <c r="A6" s="123" t="s">
        <v>7</v>
      </c>
      <c r="B6" s="124"/>
      <c r="C6" s="125"/>
      <c r="D6" s="126" t="s">
        <v>8</v>
      </c>
      <c r="E6" s="127"/>
      <c r="F6" s="127"/>
      <c r="G6" s="128"/>
    </row>
    <row r="7" spans="1:7" ht="15">
      <c r="A7" s="123" t="s">
        <v>9</v>
      </c>
      <c r="B7" s="124"/>
      <c r="C7" s="125"/>
      <c r="D7" s="129" t="s">
        <v>490</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5702.405643</v>
      </c>
      <c r="F32" s="9">
        <v>5584.456229170002</v>
      </c>
      <c r="G32" s="9">
        <v>97.93158499738112</v>
      </c>
    </row>
    <row r="33" spans="1:7" ht="15">
      <c r="A33" s="95" t="s">
        <v>38</v>
      </c>
      <c r="B33" s="96"/>
      <c r="C33" s="96"/>
      <c r="D33" s="97"/>
      <c r="E33" s="9">
        <v>5584.456229170002</v>
      </c>
      <c r="F33" s="9">
        <v>5584.456229170002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51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51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1.04</v>
      </c>
    </row>
    <row r="48" spans="1:7" ht="15">
      <c r="A48" s="85"/>
      <c r="B48" s="85"/>
      <c r="C48" s="85"/>
      <c r="D48" s="85"/>
      <c r="E48" s="85"/>
      <c r="F48" s="5" t="s">
        <v>49</v>
      </c>
      <c r="G48" s="5">
        <v>1.04</v>
      </c>
    </row>
    <row r="49" spans="1:7" ht="15">
      <c r="A49" s="82" t="s">
        <v>62</v>
      </c>
      <c r="B49" s="82" t="s">
        <v>63</v>
      </c>
      <c r="C49" s="82" t="s">
        <v>64</v>
      </c>
      <c r="D49" s="82" t="s">
        <v>65</v>
      </c>
      <c r="E49" s="82" t="s">
        <v>60</v>
      </c>
      <c r="F49" s="5" t="s">
        <v>55</v>
      </c>
      <c r="G49" s="5">
        <v>1</v>
      </c>
    </row>
    <row r="50" spans="1:7" ht="27">
      <c r="A50" s="83"/>
      <c r="B50" s="83"/>
      <c r="C50" s="83"/>
      <c r="D50" s="83"/>
      <c r="E50" s="83"/>
      <c r="F50" s="5" t="s">
        <v>57</v>
      </c>
      <c r="G50" s="5">
        <v>96.1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1.84</v>
      </c>
    </row>
    <row r="54" spans="1:7" ht="15">
      <c r="A54" s="85"/>
      <c r="B54" s="85"/>
      <c r="C54" s="85"/>
      <c r="D54" s="85"/>
      <c r="E54" s="85"/>
      <c r="F54" s="5" t="s">
        <v>49</v>
      </c>
      <c r="G54" s="5">
        <v>1.84</v>
      </c>
    </row>
    <row r="55" spans="1:7" ht="15">
      <c r="A55" s="82" t="s">
        <v>67</v>
      </c>
      <c r="B55" s="82" t="s">
        <v>68</v>
      </c>
      <c r="C55" s="82" t="s">
        <v>69</v>
      </c>
      <c r="D55" s="82" t="s">
        <v>70</v>
      </c>
      <c r="E55" s="82" t="s">
        <v>71</v>
      </c>
      <c r="F55" s="5" t="s">
        <v>55</v>
      </c>
      <c r="G55" s="5">
        <v>1.82</v>
      </c>
    </row>
    <row r="56" spans="1:7" ht="27">
      <c r="A56" s="83"/>
      <c r="B56" s="83"/>
      <c r="C56" s="83"/>
      <c r="D56" s="83"/>
      <c r="E56" s="83"/>
      <c r="F56" s="5" t="s">
        <v>57</v>
      </c>
      <c r="G56" s="5">
        <v>98.7</v>
      </c>
    </row>
    <row r="57" spans="1:7" ht="15">
      <c r="A57" s="84" t="s">
        <v>43</v>
      </c>
      <c r="B57" s="84" t="s">
        <v>44</v>
      </c>
      <c r="C57" s="84" t="s">
        <v>45</v>
      </c>
      <c r="D57" s="84" t="s">
        <v>46</v>
      </c>
      <c r="E57" s="84" t="s">
        <v>47</v>
      </c>
      <c r="F57" s="5" t="s">
        <v>48</v>
      </c>
      <c r="G57" s="5">
        <v>1.09</v>
      </c>
    </row>
    <row r="58" spans="1:7" ht="15">
      <c r="A58" s="85"/>
      <c r="B58" s="85"/>
      <c r="C58" s="85"/>
      <c r="D58" s="85"/>
      <c r="E58" s="85"/>
      <c r="F58" s="5" t="s">
        <v>49</v>
      </c>
      <c r="G58" s="5">
        <v>1.09</v>
      </c>
    </row>
    <row r="59" spans="1:7" ht="15">
      <c r="A59" s="82" t="s">
        <v>72</v>
      </c>
      <c r="B59" s="82" t="s">
        <v>73</v>
      </c>
      <c r="C59" s="82" t="s">
        <v>74</v>
      </c>
      <c r="D59" s="82" t="s">
        <v>70</v>
      </c>
      <c r="E59" s="82" t="s">
        <v>75</v>
      </c>
      <c r="F59" s="5" t="s">
        <v>55</v>
      </c>
      <c r="G59" s="5">
        <v>0.93</v>
      </c>
    </row>
    <row r="60" spans="1:7" ht="27">
      <c r="A60" s="83"/>
      <c r="B60" s="83"/>
      <c r="C60" s="83"/>
      <c r="D60" s="83"/>
      <c r="E60" s="83"/>
      <c r="F60" s="5" t="s">
        <v>57</v>
      </c>
      <c r="G60" s="5">
        <v>85.32</v>
      </c>
    </row>
    <row r="61" spans="1:7" ht="15">
      <c r="A61" s="84" t="s">
        <v>43</v>
      </c>
      <c r="B61" s="84" t="s">
        <v>44</v>
      </c>
      <c r="C61" s="84" t="s">
        <v>45</v>
      </c>
      <c r="D61" s="84" t="s">
        <v>46</v>
      </c>
      <c r="E61" s="84" t="s">
        <v>47</v>
      </c>
      <c r="F61" s="5" t="s">
        <v>48</v>
      </c>
      <c r="G61" s="5">
        <v>0.32</v>
      </c>
    </row>
    <row r="62" spans="1:7" ht="15">
      <c r="A62" s="85"/>
      <c r="B62" s="85"/>
      <c r="C62" s="85"/>
      <c r="D62" s="85"/>
      <c r="E62" s="85"/>
      <c r="F62" s="5" t="s">
        <v>49</v>
      </c>
      <c r="G62" s="5">
        <v>0.32</v>
      </c>
    </row>
    <row r="63" spans="1:7" ht="15">
      <c r="A63" s="82" t="s">
        <v>76</v>
      </c>
      <c r="B63" s="82" t="s">
        <v>73</v>
      </c>
      <c r="C63" s="82" t="s">
        <v>77</v>
      </c>
      <c r="D63" s="82" t="s">
        <v>70</v>
      </c>
      <c r="E63" s="82" t="s">
        <v>60</v>
      </c>
      <c r="F63" s="5" t="s">
        <v>55</v>
      </c>
      <c r="G63" s="5">
        <v>0.38</v>
      </c>
    </row>
    <row r="64" spans="1:7" ht="27">
      <c r="A64" s="83"/>
      <c r="B64" s="83"/>
      <c r="C64" s="83"/>
      <c r="D64" s="83"/>
      <c r="E64" s="83"/>
      <c r="F64" s="5" t="s">
        <v>57</v>
      </c>
      <c r="G64" s="5">
        <v>119.03</v>
      </c>
    </row>
    <row r="65" spans="1:7" ht="15">
      <c r="A65" s="84" t="s">
        <v>43</v>
      </c>
      <c r="B65" s="84" t="s">
        <v>44</v>
      </c>
      <c r="C65" s="84" t="s">
        <v>45</v>
      </c>
      <c r="D65" s="84" t="s">
        <v>46</v>
      </c>
      <c r="E65" s="84" t="s">
        <v>47</v>
      </c>
      <c r="F65" s="5" t="s">
        <v>48</v>
      </c>
      <c r="G65" s="5">
        <v>0.69</v>
      </c>
    </row>
    <row r="66" spans="1:7" ht="15">
      <c r="A66" s="85"/>
      <c r="B66" s="85"/>
      <c r="C66" s="85"/>
      <c r="D66" s="85"/>
      <c r="E66" s="85"/>
      <c r="F66" s="5" t="s">
        <v>49</v>
      </c>
      <c r="G66" s="5">
        <v>0.69</v>
      </c>
    </row>
    <row r="67" spans="1:7" ht="15">
      <c r="A67" s="82" t="s">
        <v>78</v>
      </c>
      <c r="B67" s="82" t="s">
        <v>79</v>
      </c>
      <c r="C67" s="82" t="s">
        <v>80</v>
      </c>
      <c r="D67" s="82" t="s">
        <v>70</v>
      </c>
      <c r="E67" s="82" t="s">
        <v>71</v>
      </c>
      <c r="F67" s="5" t="s">
        <v>55</v>
      </c>
      <c r="G67" s="5">
        <v>0.69</v>
      </c>
    </row>
    <row r="68" spans="1:7" ht="27">
      <c r="A68" s="83"/>
      <c r="B68" s="83"/>
      <c r="C68" s="83"/>
      <c r="D68" s="83"/>
      <c r="E68" s="83"/>
      <c r="F68" s="5" t="s">
        <v>57</v>
      </c>
      <c r="G68" s="5">
        <v>99.78</v>
      </c>
    </row>
    <row r="69" spans="1:7" ht="15">
      <c r="A69" s="84" t="s">
        <v>43</v>
      </c>
      <c r="B69" s="84" t="s">
        <v>44</v>
      </c>
      <c r="C69" s="84" t="s">
        <v>45</v>
      </c>
      <c r="D69" s="84" t="s">
        <v>46</v>
      </c>
      <c r="E69" s="84" t="s">
        <v>47</v>
      </c>
      <c r="F69" s="5" t="s">
        <v>48</v>
      </c>
      <c r="G69" s="5">
        <v>1.09</v>
      </c>
    </row>
    <row r="70" spans="1:7" ht="15">
      <c r="A70" s="85"/>
      <c r="B70" s="85"/>
      <c r="C70" s="85"/>
      <c r="D70" s="85"/>
      <c r="E70" s="85"/>
      <c r="F70" s="5" t="s">
        <v>49</v>
      </c>
      <c r="G70" s="5">
        <v>1.09</v>
      </c>
    </row>
    <row r="71" spans="1:7" ht="15">
      <c r="A71" s="82" t="s">
        <v>81</v>
      </c>
      <c r="B71" s="82" t="s">
        <v>82</v>
      </c>
      <c r="C71" s="82" t="s">
        <v>83</v>
      </c>
      <c r="D71" s="82" t="s">
        <v>70</v>
      </c>
      <c r="E71" s="82" t="s">
        <v>75</v>
      </c>
      <c r="F71" s="5" t="s">
        <v>55</v>
      </c>
      <c r="G71" s="5">
        <v>3.63</v>
      </c>
    </row>
    <row r="72" spans="1:7" ht="27">
      <c r="A72" s="83"/>
      <c r="B72" s="83"/>
      <c r="C72" s="83"/>
      <c r="D72" s="83"/>
      <c r="E72" s="83"/>
      <c r="F72" s="5" t="s">
        <v>57</v>
      </c>
      <c r="G72" s="5">
        <v>334.61</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6.95</v>
      </c>
    </row>
    <row r="76" spans="1:7" ht="15">
      <c r="A76" s="85"/>
      <c r="B76" s="85"/>
      <c r="C76" s="85"/>
      <c r="D76" s="85"/>
      <c r="E76" s="85"/>
      <c r="F76" s="5" t="s">
        <v>49</v>
      </c>
      <c r="G76" s="5">
        <v>6.95</v>
      </c>
    </row>
    <row r="77" spans="1:7" ht="15">
      <c r="A77" s="82" t="s">
        <v>85</v>
      </c>
      <c r="B77" s="82" t="s">
        <v>86</v>
      </c>
      <c r="C77" s="82" t="s">
        <v>87</v>
      </c>
      <c r="D77" s="82" t="s">
        <v>53</v>
      </c>
      <c r="E77" s="82" t="s">
        <v>88</v>
      </c>
      <c r="F77" s="5" t="s">
        <v>55</v>
      </c>
      <c r="G77" s="5">
        <v>6.08</v>
      </c>
    </row>
    <row r="78" spans="1:7" ht="27">
      <c r="A78" s="83"/>
      <c r="B78" s="83"/>
      <c r="C78" s="83"/>
      <c r="D78" s="83"/>
      <c r="E78" s="83"/>
      <c r="F78" s="5" t="s">
        <v>57</v>
      </c>
      <c r="G78" s="5">
        <v>99.18</v>
      </c>
    </row>
    <row r="79" spans="1:7" ht="15">
      <c r="A79" s="84" t="s">
        <v>43</v>
      </c>
      <c r="B79" s="84" t="s">
        <v>44</v>
      </c>
      <c r="C79" s="84" t="s">
        <v>45</v>
      </c>
      <c r="D79" s="84" t="s">
        <v>46</v>
      </c>
      <c r="E79" s="84" t="s">
        <v>47</v>
      </c>
      <c r="F79" s="5" t="s">
        <v>48</v>
      </c>
      <c r="G79" s="5">
        <v>69.4</v>
      </c>
    </row>
    <row r="80" spans="1:7" ht="15">
      <c r="A80" s="85"/>
      <c r="B80" s="85"/>
      <c r="C80" s="85"/>
      <c r="D80" s="85"/>
      <c r="E80" s="85"/>
      <c r="F80" s="5" t="s">
        <v>49</v>
      </c>
      <c r="G80" s="5">
        <v>69.4</v>
      </c>
    </row>
    <row r="81" spans="1:7" ht="15">
      <c r="A81" s="82" t="s">
        <v>89</v>
      </c>
      <c r="B81" s="82" t="s">
        <v>90</v>
      </c>
      <c r="C81" s="82" t="s">
        <v>91</v>
      </c>
      <c r="D81" s="82" t="s">
        <v>53</v>
      </c>
      <c r="E81" s="82" t="s">
        <v>88</v>
      </c>
      <c r="F81" s="5" t="s">
        <v>55</v>
      </c>
      <c r="G81" s="5">
        <v>69.31</v>
      </c>
    </row>
    <row r="82" spans="1:7" ht="27">
      <c r="A82" s="83"/>
      <c r="B82" s="83"/>
      <c r="C82" s="83"/>
      <c r="D82" s="83"/>
      <c r="E82" s="83"/>
      <c r="F82" s="5" t="s">
        <v>57</v>
      </c>
      <c r="G82" s="5">
        <v>99.87</v>
      </c>
    </row>
    <row r="83" spans="1:7" ht="15">
      <c r="A83" s="84" t="s">
        <v>43</v>
      </c>
      <c r="B83" s="84" t="s">
        <v>44</v>
      </c>
      <c r="C83" s="84" t="s">
        <v>45</v>
      </c>
      <c r="D83" s="84" t="s">
        <v>46</v>
      </c>
      <c r="E83" s="84" t="s">
        <v>47</v>
      </c>
      <c r="F83" s="5" t="s">
        <v>48</v>
      </c>
      <c r="G83" s="5">
        <v>0.8</v>
      </c>
    </row>
    <row r="84" spans="1:7" ht="15">
      <c r="A84" s="85"/>
      <c r="B84" s="85"/>
      <c r="C84" s="85"/>
      <c r="D84" s="85"/>
      <c r="E84" s="85"/>
      <c r="F84" s="5" t="s">
        <v>49</v>
      </c>
      <c r="G84" s="5">
        <v>0.8</v>
      </c>
    </row>
    <row r="85" spans="1:7" ht="15">
      <c r="A85" s="82" t="s">
        <v>92</v>
      </c>
      <c r="B85" s="82" t="s">
        <v>93</v>
      </c>
      <c r="C85" s="82" t="s">
        <v>94</v>
      </c>
      <c r="D85" s="82" t="s">
        <v>95</v>
      </c>
      <c r="E85" s="82" t="s">
        <v>88</v>
      </c>
      <c r="F85" s="5" t="s">
        <v>55</v>
      </c>
      <c r="G85" s="5">
        <v>0.66</v>
      </c>
    </row>
    <row r="86" spans="1:7" ht="27">
      <c r="A86" s="83"/>
      <c r="B86" s="83"/>
      <c r="C86" s="83"/>
      <c r="D86" s="83"/>
      <c r="E86" s="83"/>
      <c r="F86" s="5" t="s">
        <v>57</v>
      </c>
      <c r="G86" s="5">
        <v>82.5</v>
      </c>
    </row>
    <row r="87" spans="1:7" ht="15">
      <c r="A87" s="84" t="s">
        <v>43</v>
      </c>
      <c r="B87" s="84" t="s">
        <v>44</v>
      </c>
      <c r="C87" s="84" t="s">
        <v>45</v>
      </c>
      <c r="D87" s="84" t="s">
        <v>46</v>
      </c>
      <c r="E87" s="84" t="s">
        <v>47</v>
      </c>
      <c r="F87" s="5" t="s">
        <v>48</v>
      </c>
      <c r="G87" s="5">
        <v>1.87</v>
      </c>
    </row>
    <row r="88" spans="1:7" ht="15">
      <c r="A88" s="85"/>
      <c r="B88" s="85"/>
      <c r="C88" s="85"/>
      <c r="D88" s="85"/>
      <c r="E88" s="85"/>
      <c r="F88" s="5" t="s">
        <v>49</v>
      </c>
      <c r="G88" s="5">
        <v>1.87</v>
      </c>
    </row>
    <row r="89" spans="1:7" ht="15">
      <c r="A89" s="82" t="s">
        <v>96</v>
      </c>
      <c r="B89" s="82" t="s">
        <v>97</v>
      </c>
      <c r="C89" s="82" t="s">
        <v>98</v>
      </c>
      <c r="D89" s="82" t="s">
        <v>99</v>
      </c>
      <c r="E89" s="82" t="s">
        <v>54</v>
      </c>
      <c r="F89" s="5" t="s">
        <v>55</v>
      </c>
      <c r="G89" s="5">
        <v>3.63</v>
      </c>
    </row>
    <row r="90" spans="1:7" ht="27">
      <c r="A90" s="83"/>
      <c r="B90" s="83"/>
      <c r="C90" s="83"/>
      <c r="D90" s="83"/>
      <c r="E90" s="83"/>
      <c r="F90" s="5" t="s">
        <v>57</v>
      </c>
      <c r="G90" s="5">
        <v>194.12</v>
      </c>
    </row>
    <row r="91" spans="1:7" ht="15">
      <c r="A91" s="84" t="s">
        <v>43</v>
      </c>
      <c r="B91" s="84" t="s">
        <v>44</v>
      </c>
      <c r="C91" s="84" t="s">
        <v>45</v>
      </c>
      <c r="D91" s="84" t="s">
        <v>46</v>
      </c>
      <c r="E91" s="84" t="s">
        <v>47</v>
      </c>
      <c r="F91" s="5" t="s">
        <v>48</v>
      </c>
      <c r="G91" s="5">
        <v>0.72</v>
      </c>
    </row>
    <row r="92" spans="1:7" ht="15">
      <c r="A92" s="85"/>
      <c r="B92" s="85"/>
      <c r="C92" s="85"/>
      <c r="D92" s="85"/>
      <c r="E92" s="85"/>
      <c r="F92" s="5" t="s">
        <v>49</v>
      </c>
      <c r="G92" s="5">
        <v>0.72</v>
      </c>
    </row>
    <row r="93" spans="1:7" ht="15">
      <c r="A93" s="82" t="s">
        <v>100</v>
      </c>
      <c r="B93" s="82" t="s">
        <v>101</v>
      </c>
      <c r="C93" s="82" t="s">
        <v>102</v>
      </c>
      <c r="D93" s="82" t="s">
        <v>95</v>
      </c>
      <c r="E93" s="82" t="s">
        <v>103</v>
      </c>
      <c r="F93" s="5" t="s">
        <v>55</v>
      </c>
      <c r="G93" s="5">
        <v>0.48</v>
      </c>
    </row>
    <row r="94" spans="1:7" ht="27">
      <c r="A94" s="83"/>
      <c r="B94" s="83"/>
      <c r="C94" s="83"/>
      <c r="D94" s="83"/>
      <c r="E94" s="83"/>
      <c r="F94" s="5" t="s">
        <v>57</v>
      </c>
      <c r="G94" s="5">
        <v>66.67</v>
      </c>
    </row>
    <row r="95" spans="1:7" ht="15">
      <c r="A95" s="84" t="s">
        <v>43</v>
      </c>
      <c r="B95" s="84" t="s">
        <v>44</v>
      </c>
      <c r="C95" s="84" t="s">
        <v>45</v>
      </c>
      <c r="D95" s="84" t="s">
        <v>46</v>
      </c>
      <c r="E95" s="84" t="s">
        <v>47</v>
      </c>
      <c r="F95" s="5" t="s">
        <v>48</v>
      </c>
      <c r="G95" s="5">
        <v>85</v>
      </c>
    </row>
    <row r="96" spans="1:7" ht="15">
      <c r="A96" s="85"/>
      <c r="B96" s="85"/>
      <c r="C96" s="85"/>
      <c r="D96" s="85"/>
      <c r="E96" s="85"/>
      <c r="F96" s="5" t="s">
        <v>49</v>
      </c>
      <c r="G96" s="5">
        <v>85</v>
      </c>
    </row>
    <row r="97" spans="1:7" ht="15">
      <c r="A97" s="82" t="s">
        <v>104</v>
      </c>
      <c r="B97" s="82" t="s">
        <v>105</v>
      </c>
      <c r="C97" s="82" t="s">
        <v>106</v>
      </c>
      <c r="D97" s="82" t="s">
        <v>53</v>
      </c>
      <c r="E97" s="82" t="s">
        <v>88</v>
      </c>
      <c r="F97" s="5" t="s">
        <v>55</v>
      </c>
      <c r="G97" s="5">
        <v>34.99</v>
      </c>
    </row>
    <row r="98" spans="1:7" ht="27">
      <c r="A98" s="83"/>
      <c r="B98" s="83"/>
      <c r="C98" s="83"/>
      <c r="D98" s="83"/>
      <c r="E98" s="83"/>
      <c r="F98" s="5" t="s">
        <v>57</v>
      </c>
      <c r="G98" s="5">
        <v>41.16</v>
      </c>
    </row>
    <row r="99" spans="1:7" ht="15">
      <c r="A99" s="70" t="s">
        <v>107</v>
      </c>
      <c r="B99" s="71"/>
      <c r="C99" s="71"/>
      <c r="D99" s="71"/>
      <c r="E99" s="71"/>
      <c r="F99" s="71"/>
      <c r="G99" s="72"/>
    </row>
    <row r="100" spans="1:7" ht="15">
      <c r="A100" s="73" t="s">
        <v>50</v>
      </c>
      <c r="B100" s="74"/>
      <c r="C100" s="74"/>
      <c r="D100" s="74"/>
      <c r="E100" s="74"/>
      <c r="F100" s="74"/>
      <c r="G100" s="75"/>
    </row>
    <row r="101" spans="1:7" ht="15">
      <c r="A101" s="76" t="s">
        <v>56</v>
      </c>
      <c r="B101" s="77"/>
      <c r="C101" s="77"/>
      <c r="D101" s="77"/>
      <c r="E101" s="77"/>
      <c r="F101" s="77"/>
      <c r="G101" s="78"/>
    </row>
    <row r="102" spans="1:7" ht="15">
      <c r="A102" s="8" t="s">
        <v>108</v>
      </c>
      <c r="B102" s="59"/>
      <c r="C102" s="60"/>
      <c r="D102" s="60"/>
      <c r="E102" s="60"/>
      <c r="F102" s="60"/>
      <c r="G102" s="61"/>
    </row>
    <row r="103" spans="1:7" ht="15">
      <c r="A103" s="8" t="s">
        <v>109</v>
      </c>
      <c r="B103" s="59"/>
      <c r="C103" s="60"/>
      <c r="D103" s="60"/>
      <c r="E103" s="60"/>
      <c r="F103" s="60"/>
      <c r="G103" s="6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58</v>
      </c>
      <c r="B106" s="57"/>
      <c r="C106" s="57"/>
      <c r="D106" s="57"/>
      <c r="E106" s="57"/>
      <c r="F106" s="57"/>
      <c r="G106" s="58"/>
    </row>
    <row r="107" spans="1:7" ht="15">
      <c r="A107" s="8" t="s">
        <v>108</v>
      </c>
      <c r="B107" s="79" t="s">
        <v>113</v>
      </c>
      <c r="C107" s="80"/>
      <c r="D107" s="80"/>
      <c r="E107" s="80"/>
      <c r="F107" s="80"/>
      <c r="G107" s="81"/>
    </row>
    <row r="108" spans="1:7" ht="60" customHeight="1">
      <c r="A108" s="8" t="s">
        <v>109</v>
      </c>
      <c r="B108" s="79" t="s">
        <v>114</v>
      </c>
      <c r="C108" s="80"/>
      <c r="D108" s="80"/>
      <c r="E108" s="80"/>
      <c r="F108" s="80"/>
      <c r="G108" s="81"/>
    </row>
    <row r="109" spans="1:7" ht="15">
      <c r="A109" s="8" t="s">
        <v>110</v>
      </c>
      <c r="B109" s="59"/>
      <c r="C109" s="60"/>
      <c r="D109" s="60"/>
      <c r="E109" s="60"/>
      <c r="F109" s="60"/>
      <c r="G109" s="61"/>
    </row>
    <row r="110" spans="1:7" ht="60" customHeight="1">
      <c r="A110" s="8" t="s">
        <v>111</v>
      </c>
      <c r="B110" s="62" t="s">
        <v>112</v>
      </c>
      <c r="C110" s="63"/>
      <c r="D110" s="63"/>
      <c r="E110" s="63"/>
      <c r="F110" s="63"/>
      <c r="G110" s="64"/>
    </row>
    <row r="111" spans="1:7" ht="15">
      <c r="A111" s="56" t="s">
        <v>62</v>
      </c>
      <c r="B111" s="57"/>
      <c r="C111" s="57"/>
      <c r="D111" s="57"/>
      <c r="E111" s="57"/>
      <c r="F111" s="57"/>
      <c r="G111" s="58"/>
    </row>
    <row r="112" spans="1:7" ht="15">
      <c r="A112" s="8" t="s">
        <v>108</v>
      </c>
      <c r="B112" s="59"/>
      <c r="C112" s="60"/>
      <c r="D112" s="60"/>
      <c r="E112" s="60"/>
      <c r="F112" s="60"/>
      <c r="G112" s="61"/>
    </row>
    <row r="113" spans="1:7" ht="60" customHeight="1">
      <c r="A113" s="8" t="s">
        <v>109</v>
      </c>
      <c r="B113" s="79" t="s">
        <v>494</v>
      </c>
      <c r="C113" s="80"/>
      <c r="D113" s="80"/>
      <c r="E113" s="80"/>
      <c r="F113" s="80"/>
      <c r="G113" s="81"/>
    </row>
    <row r="114" spans="1:7" ht="60" customHeight="1">
      <c r="A114" s="8" t="s">
        <v>110</v>
      </c>
      <c r="B114" s="79" t="s">
        <v>115</v>
      </c>
      <c r="C114" s="80"/>
      <c r="D114" s="80"/>
      <c r="E114" s="80"/>
      <c r="F114" s="80"/>
      <c r="G114" s="81"/>
    </row>
    <row r="115" spans="1:7" ht="60" customHeight="1">
      <c r="A115" s="8" t="s">
        <v>111</v>
      </c>
      <c r="B115" s="62" t="s">
        <v>112</v>
      </c>
      <c r="C115" s="63"/>
      <c r="D115" s="63"/>
      <c r="E115" s="63"/>
      <c r="F115" s="63"/>
      <c r="G115" s="64"/>
    </row>
    <row r="116" spans="1:7" ht="15">
      <c r="A116" s="56" t="s">
        <v>67</v>
      </c>
      <c r="B116" s="57"/>
      <c r="C116" s="57"/>
      <c r="D116" s="57"/>
      <c r="E116" s="57"/>
      <c r="F116" s="57"/>
      <c r="G116" s="58"/>
    </row>
    <row r="117" spans="1:7" ht="15">
      <c r="A117" s="8" t="s">
        <v>108</v>
      </c>
      <c r="B117" s="79" t="s">
        <v>116</v>
      </c>
      <c r="C117" s="80"/>
      <c r="D117" s="80"/>
      <c r="E117" s="80"/>
      <c r="F117" s="80"/>
      <c r="G117" s="81"/>
    </row>
    <row r="118" spans="1:7" ht="60" customHeight="1">
      <c r="A118" s="8" t="s">
        <v>109</v>
      </c>
      <c r="B118" s="79" t="s">
        <v>117</v>
      </c>
      <c r="C118" s="80"/>
      <c r="D118" s="80"/>
      <c r="E118" s="80"/>
      <c r="F118" s="80"/>
      <c r="G118" s="81"/>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72</v>
      </c>
      <c r="B121" s="57"/>
      <c r="C121" s="57"/>
      <c r="D121" s="57"/>
      <c r="E121" s="57"/>
      <c r="F121" s="57"/>
      <c r="G121" s="58"/>
    </row>
    <row r="122" spans="1:7" ht="15">
      <c r="A122" s="8" t="s">
        <v>108</v>
      </c>
      <c r="B122" s="79" t="s">
        <v>116</v>
      </c>
      <c r="C122" s="80"/>
      <c r="D122" s="80"/>
      <c r="E122" s="80"/>
      <c r="F122" s="80"/>
      <c r="G122" s="81"/>
    </row>
    <row r="123" spans="1:7" ht="60" customHeight="1">
      <c r="A123" s="8" t="s">
        <v>109</v>
      </c>
      <c r="B123" s="79" t="s">
        <v>118</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76</v>
      </c>
      <c r="B126" s="57"/>
      <c r="C126" s="57"/>
      <c r="D126" s="57"/>
      <c r="E126" s="57"/>
      <c r="F126" s="57"/>
      <c r="G126" s="58"/>
    </row>
    <row r="127" spans="1:7" ht="15">
      <c r="A127" s="8" t="s">
        <v>108</v>
      </c>
      <c r="B127" s="79" t="s">
        <v>119</v>
      </c>
      <c r="C127" s="80"/>
      <c r="D127" s="80"/>
      <c r="E127" s="80"/>
      <c r="F127" s="80"/>
      <c r="G127" s="81"/>
    </row>
    <row r="128" spans="1:7" ht="60" customHeight="1">
      <c r="A128" s="8" t="s">
        <v>109</v>
      </c>
      <c r="B128" s="79" t="s">
        <v>120</v>
      </c>
      <c r="C128" s="80"/>
      <c r="D128" s="80"/>
      <c r="E128" s="80"/>
      <c r="F128" s="80"/>
      <c r="G128" s="81"/>
    </row>
    <row r="129" spans="1:7" ht="15">
      <c r="A129" s="8" t="s">
        <v>110</v>
      </c>
      <c r="B129" s="59"/>
      <c r="C129" s="60"/>
      <c r="D129" s="60"/>
      <c r="E129" s="60"/>
      <c r="F129" s="60"/>
      <c r="G129" s="61"/>
    </row>
    <row r="130" spans="1:7" ht="60" customHeight="1">
      <c r="A130" s="8" t="s">
        <v>111</v>
      </c>
      <c r="B130" s="62" t="s">
        <v>112</v>
      </c>
      <c r="C130" s="63"/>
      <c r="D130" s="63"/>
      <c r="E130" s="63"/>
      <c r="F130" s="63"/>
      <c r="G130" s="64"/>
    </row>
    <row r="131" spans="1:7" ht="15">
      <c r="A131" s="56" t="s">
        <v>78</v>
      </c>
      <c r="B131" s="57"/>
      <c r="C131" s="57"/>
      <c r="D131" s="57"/>
      <c r="E131" s="57"/>
      <c r="F131" s="57"/>
      <c r="G131" s="58"/>
    </row>
    <row r="132" spans="1:7" ht="15">
      <c r="A132" s="8" t="s">
        <v>108</v>
      </c>
      <c r="B132" s="79" t="s">
        <v>116</v>
      </c>
      <c r="C132" s="80"/>
      <c r="D132" s="80"/>
      <c r="E132" s="80"/>
      <c r="F132" s="80"/>
      <c r="G132" s="81"/>
    </row>
    <row r="133" spans="1:7" ht="60" customHeight="1">
      <c r="A133" s="8" t="s">
        <v>109</v>
      </c>
      <c r="B133" s="79" t="s">
        <v>121</v>
      </c>
      <c r="C133" s="80"/>
      <c r="D133" s="80"/>
      <c r="E133" s="80"/>
      <c r="F133" s="80"/>
      <c r="G133" s="81"/>
    </row>
    <row r="134" spans="1:7" ht="15">
      <c r="A134" s="8" t="s">
        <v>110</v>
      </c>
      <c r="B134" s="59"/>
      <c r="C134" s="60"/>
      <c r="D134" s="60"/>
      <c r="E134" s="60"/>
      <c r="F134" s="60"/>
      <c r="G134" s="61"/>
    </row>
    <row r="135" spans="1:7" ht="60" customHeight="1">
      <c r="A135" s="8" t="s">
        <v>111</v>
      </c>
      <c r="B135" s="62" t="s">
        <v>112</v>
      </c>
      <c r="C135" s="63"/>
      <c r="D135" s="63"/>
      <c r="E135" s="63"/>
      <c r="F135" s="63"/>
      <c r="G135" s="64"/>
    </row>
    <row r="136" spans="1:7" ht="15">
      <c r="A136" s="56" t="s">
        <v>81</v>
      </c>
      <c r="B136" s="57"/>
      <c r="C136" s="57"/>
      <c r="D136" s="57"/>
      <c r="E136" s="57"/>
      <c r="F136" s="57"/>
      <c r="G136" s="58"/>
    </row>
    <row r="137" spans="1:7" ht="15">
      <c r="A137" s="8" t="s">
        <v>108</v>
      </c>
      <c r="B137" s="79" t="s">
        <v>119</v>
      </c>
      <c r="C137" s="80"/>
      <c r="D137" s="80"/>
      <c r="E137" s="80"/>
      <c r="F137" s="80"/>
      <c r="G137" s="81"/>
    </row>
    <row r="138" spans="1:7" ht="60" customHeight="1">
      <c r="A138" s="8" t="s">
        <v>109</v>
      </c>
      <c r="B138" s="79" t="s">
        <v>122</v>
      </c>
      <c r="C138" s="80"/>
      <c r="D138" s="80"/>
      <c r="E138" s="80"/>
      <c r="F138" s="80"/>
      <c r="G138" s="81"/>
    </row>
    <row r="139" spans="1:7" ht="15">
      <c r="A139" s="8" t="s">
        <v>110</v>
      </c>
      <c r="B139" s="59"/>
      <c r="C139" s="60"/>
      <c r="D139" s="60"/>
      <c r="E139" s="60"/>
      <c r="F139" s="60"/>
      <c r="G139" s="61"/>
    </row>
    <row r="140" spans="1:7" ht="60" customHeight="1">
      <c r="A140" s="8" t="s">
        <v>111</v>
      </c>
      <c r="B140" s="62" t="s">
        <v>112</v>
      </c>
      <c r="C140" s="63"/>
      <c r="D140" s="63"/>
      <c r="E140" s="63"/>
      <c r="F140" s="63"/>
      <c r="G140" s="64"/>
    </row>
    <row r="141" spans="1:7" ht="15">
      <c r="A141" s="56" t="s">
        <v>85</v>
      </c>
      <c r="B141" s="57"/>
      <c r="C141" s="57"/>
      <c r="D141" s="57"/>
      <c r="E141" s="57"/>
      <c r="F141" s="57"/>
      <c r="G141" s="58"/>
    </row>
    <row r="142" spans="1:7" ht="15">
      <c r="A142" s="8" t="s">
        <v>108</v>
      </c>
      <c r="B142" s="79" t="s">
        <v>116</v>
      </c>
      <c r="C142" s="80"/>
      <c r="D142" s="80"/>
      <c r="E142" s="80"/>
      <c r="F142" s="80"/>
      <c r="G142" s="81"/>
    </row>
    <row r="143" spans="1:7" ht="60" customHeight="1">
      <c r="A143" s="8" t="s">
        <v>109</v>
      </c>
      <c r="B143" s="79" t="s">
        <v>123</v>
      </c>
      <c r="C143" s="80"/>
      <c r="D143" s="80"/>
      <c r="E143" s="80"/>
      <c r="F143" s="80"/>
      <c r="G143" s="81"/>
    </row>
    <row r="144" spans="1:7" ht="15">
      <c r="A144" s="8" t="s">
        <v>110</v>
      </c>
      <c r="B144" s="59"/>
      <c r="C144" s="60"/>
      <c r="D144" s="60"/>
      <c r="E144" s="60"/>
      <c r="F144" s="60"/>
      <c r="G144" s="61"/>
    </row>
    <row r="145" spans="1:7" ht="60" customHeight="1">
      <c r="A145" s="8" t="s">
        <v>111</v>
      </c>
      <c r="B145" s="62" t="s">
        <v>112</v>
      </c>
      <c r="C145" s="63"/>
      <c r="D145" s="63"/>
      <c r="E145" s="63"/>
      <c r="F145" s="63"/>
      <c r="G145" s="64"/>
    </row>
    <row r="146" spans="1:7" ht="15">
      <c r="A146" s="56" t="s">
        <v>89</v>
      </c>
      <c r="B146" s="57"/>
      <c r="C146" s="57"/>
      <c r="D146" s="57"/>
      <c r="E146" s="57"/>
      <c r="F146" s="57"/>
      <c r="G146" s="58"/>
    </row>
    <row r="147" spans="1:7" ht="15">
      <c r="A147" s="8" t="s">
        <v>108</v>
      </c>
      <c r="B147" s="79" t="s">
        <v>116</v>
      </c>
      <c r="C147" s="80"/>
      <c r="D147" s="80"/>
      <c r="E147" s="80"/>
      <c r="F147" s="80"/>
      <c r="G147" s="81"/>
    </row>
    <row r="148" spans="1:7" ht="60" customHeight="1">
      <c r="A148" s="8" t="s">
        <v>109</v>
      </c>
      <c r="B148" s="79" t="s">
        <v>124</v>
      </c>
      <c r="C148" s="80"/>
      <c r="D148" s="80"/>
      <c r="E148" s="80"/>
      <c r="F148" s="80"/>
      <c r="G148" s="81"/>
    </row>
    <row r="149" spans="1:7" ht="15">
      <c r="A149" s="8" t="s">
        <v>110</v>
      </c>
      <c r="B149" s="59"/>
      <c r="C149" s="60"/>
      <c r="D149" s="60"/>
      <c r="E149" s="60"/>
      <c r="F149" s="60"/>
      <c r="G149" s="61"/>
    </row>
    <row r="150" spans="1:7" ht="60" customHeight="1">
      <c r="A150" s="8" t="s">
        <v>111</v>
      </c>
      <c r="B150" s="62" t="s">
        <v>112</v>
      </c>
      <c r="C150" s="63"/>
      <c r="D150" s="63"/>
      <c r="E150" s="63"/>
      <c r="F150" s="63"/>
      <c r="G150" s="64"/>
    </row>
    <row r="151" spans="1:7" ht="15">
      <c r="A151" s="56" t="s">
        <v>92</v>
      </c>
      <c r="B151" s="57"/>
      <c r="C151" s="57"/>
      <c r="D151" s="57"/>
      <c r="E151" s="57"/>
      <c r="F151" s="57"/>
      <c r="G151" s="58"/>
    </row>
    <row r="152" spans="1:7" ht="15">
      <c r="A152" s="8" t="s">
        <v>108</v>
      </c>
      <c r="B152" s="79" t="s">
        <v>116</v>
      </c>
      <c r="C152" s="80"/>
      <c r="D152" s="80"/>
      <c r="E152" s="80"/>
      <c r="F152" s="80"/>
      <c r="G152" s="81"/>
    </row>
    <row r="153" spans="1:7" ht="60" customHeight="1">
      <c r="A153" s="8" t="s">
        <v>109</v>
      </c>
      <c r="B153" s="79" t="s">
        <v>125</v>
      </c>
      <c r="C153" s="80"/>
      <c r="D153" s="80"/>
      <c r="E153" s="80"/>
      <c r="F153" s="80"/>
      <c r="G153" s="81"/>
    </row>
    <row r="154" spans="1:7" ht="15">
      <c r="A154" s="8" t="s">
        <v>110</v>
      </c>
      <c r="B154" s="59"/>
      <c r="C154" s="60"/>
      <c r="D154" s="60"/>
      <c r="E154" s="60"/>
      <c r="F154" s="60"/>
      <c r="G154" s="61"/>
    </row>
    <row r="155" spans="1:7" ht="60" customHeight="1">
      <c r="A155" s="8" t="s">
        <v>111</v>
      </c>
      <c r="B155" s="62" t="s">
        <v>112</v>
      </c>
      <c r="C155" s="63"/>
      <c r="D155" s="63"/>
      <c r="E155" s="63"/>
      <c r="F155" s="63"/>
      <c r="G155" s="64"/>
    </row>
    <row r="156" spans="1:7" ht="15">
      <c r="A156" s="56" t="s">
        <v>96</v>
      </c>
      <c r="B156" s="57"/>
      <c r="C156" s="57"/>
      <c r="D156" s="57"/>
      <c r="E156" s="57"/>
      <c r="F156" s="57"/>
      <c r="G156" s="58"/>
    </row>
    <row r="157" spans="1:7" ht="15">
      <c r="A157" s="8" t="s">
        <v>108</v>
      </c>
      <c r="B157" s="79" t="s">
        <v>119</v>
      </c>
      <c r="C157" s="80"/>
      <c r="D157" s="80"/>
      <c r="E157" s="80"/>
      <c r="F157" s="80"/>
      <c r="G157" s="81"/>
    </row>
    <row r="158" spans="1:7" ht="60" customHeight="1">
      <c r="A158" s="8" t="s">
        <v>109</v>
      </c>
      <c r="B158" s="79" t="s">
        <v>126</v>
      </c>
      <c r="C158" s="80"/>
      <c r="D158" s="80"/>
      <c r="E158" s="80"/>
      <c r="F158" s="80"/>
      <c r="G158" s="81"/>
    </row>
    <row r="159" spans="1:7" ht="15">
      <c r="A159" s="8" t="s">
        <v>110</v>
      </c>
      <c r="B159" s="59"/>
      <c r="C159" s="60"/>
      <c r="D159" s="60"/>
      <c r="E159" s="60"/>
      <c r="F159" s="60"/>
      <c r="G159" s="61"/>
    </row>
    <row r="160" spans="1:7" ht="60" customHeight="1">
      <c r="A160" s="8" t="s">
        <v>111</v>
      </c>
      <c r="B160" s="62" t="s">
        <v>112</v>
      </c>
      <c r="C160" s="63"/>
      <c r="D160" s="63"/>
      <c r="E160" s="63"/>
      <c r="F160" s="63"/>
      <c r="G160" s="64"/>
    </row>
    <row r="161" spans="1:7" ht="15">
      <c r="A161" s="56" t="s">
        <v>100</v>
      </c>
      <c r="B161" s="57"/>
      <c r="C161" s="57"/>
      <c r="D161" s="57"/>
      <c r="E161" s="57"/>
      <c r="F161" s="57"/>
      <c r="G161" s="58"/>
    </row>
    <row r="162" spans="1:7" ht="15">
      <c r="A162" s="8" t="s">
        <v>108</v>
      </c>
      <c r="B162" s="79" t="s">
        <v>116</v>
      </c>
      <c r="C162" s="80"/>
      <c r="D162" s="80"/>
      <c r="E162" s="80"/>
      <c r="F162" s="80"/>
      <c r="G162" s="81"/>
    </row>
    <row r="163" spans="1:7" ht="60" customHeight="1">
      <c r="A163" s="8" t="s">
        <v>109</v>
      </c>
      <c r="B163" s="79" t="s">
        <v>127</v>
      </c>
      <c r="C163" s="80"/>
      <c r="D163" s="80"/>
      <c r="E163" s="80"/>
      <c r="F163" s="80"/>
      <c r="G163" s="81"/>
    </row>
    <row r="164" spans="1:7" ht="15">
      <c r="A164" s="8" t="s">
        <v>110</v>
      </c>
      <c r="B164" s="59"/>
      <c r="C164" s="60"/>
      <c r="D164" s="60"/>
      <c r="E164" s="60"/>
      <c r="F164" s="60"/>
      <c r="G164" s="61"/>
    </row>
    <row r="165" spans="1:7" ht="60" customHeight="1">
      <c r="A165" s="8" t="s">
        <v>111</v>
      </c>
      <c r="B165" s="62" t="s">
        <v>112</v>
      </c>
      <c r="C165" s="63"/>
      <c r="D165" s="63"/>
      <c r="E165" s="63"/>
      <c r="F165" s="63"/>
      <c r="G165" s="64"/>
    </row>
    <row r="166" spans="1:7" ht="15">
      <c r="A166" s="56" t="s">
        <v>104</v>
      </c>
      <c r="B166" s="57"/>
      <c r="C166" s="57"/>
      <c r="D166" s="57"/>
      <c r="E166" s="57"/>
      <c r="F166" s="57"/>
      <c r="G166" s="58"/>
    </row>
    <row r="167" spans="1:7" ht="15">
      <c r="A167" s="8" t="s">
        <v>108</v>
      </c>
      <c r="B167" s="79" t="s">
        <v>116</v>
      </c>
      <c r="C167" s="80"/>
      <c r="D167" s="80"/>
      <c r="E167" s="80"/>
      <c r="F167" s="80"/>
      <c r="G167" s="81"/>
    </row>
    <row r="168" spans="1:7" ht="60" customHeight="1">
      <c r="A168" s="8" t="s">
        <v>109</v>
      </c>
      <c r="B168" s="79" t="s">
        <v>128</v>
      </c>
      <c r="C168" s="80"/>
      <c r="D168" s="80"/>
      <c r="E168" s="80"/>
      <c r="F168" s="80"/>
      <c r="G168" s="81"/>
    </row>
    <row r="169" spans="1:7" ht="15">
      <c r="A169" s="8" t="s">
        <v>110</v>
      </c>
      <c r="B169" s="59"/>
      <c r="C169" s="60"/>
      <c r="D169" s="60"/>
      <c r="E169" s="60"/>
      <c r="F169" s="60"/>
      <c r="G169" s="61"/>
    </row>
    <row r="170" spans="1:7" ht="60" customHeight="1">
      <c r="A170" s="8" t="s">
        <v>111</v>
      </c>
      <c r="B170" s="62" t="s">
        <v>112</v>
      </c>
      <c r="C170" s="63"/>
      <c r="D170" s="63"/>
      <c r="E170" s="63"/>
      <c r="F170" s="63"/>
      <c r="G170" s="64"/>
    </row>
    <row r="171" spans="1:7" ht="15">
      <c r="A171" s="65"/>
      <c r="B171" s="66"/>
      <c r="C171" s="66"/>
      <c r="D171" s="66"/>
      <c r="E171" s="66"/>
      <c r="F171" s="66"/>
      <c r="G171" s="67"/>
    </row>
    <row r="172" spans="1:7" ht="15">
      <c r="A172" s="70" t="s">
        <v>129</v>
      </c>
      <c r="B172" s="71"/>
      <c r="C172" s="71"/>
      <c r="D172" s="71"/>
      <c r="E172" s="71"/>
      <c r="F172" s="71"/>
      <c r="G172" s="72"/>
    </row>
    <row r="173" spans="1:7" ht="15">
      <c r="A173" s="73" t="s">
        <v>50</v>
      </c>
      <c r="B173" s="74"/>
      <c r="C173" s="74"/>
      <c r="D173" s="74"/>
      <c r="E173" s="74"/>
      <c r="F173" s="74"/>
      <c r="G173" s="75"/>
    </row>
    <row r="174" spans="1:7" ht="15">
      <c r="A174" s="76" t="s">
        <v>56</v>
      </c>
      <c r="B174" s="77"/>
      <c r="C174" s="77"/>
      <c r="D174" s="77"/>
      <c r="E174" s="77"/>
      <c r="F174" s="77"/>
      <c r="G174" s="7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56" t="s">
        <v>58</v>
      </c>
      <c r="B178" s="57"/>
      <c r="C178" s="57"/>
      <c r="D178" s="57"/>
      <c r="E178" s="57"/>
      <c r="F178" s="57"/>
      <c r="G178" s="58"/>
    </row>
    <row r="179" spans="1:7" ht="15">
      <c r="A179" s="8" t="s">
        <v>130</v>
      </c>
      <c r="B179" s="59"/>
      <c r="C179" s="60"/>
      <c r="D179" s="60"/>
      <c r="E179" s="60"/>
      <c r="F179" s="60"/>
      <c r="G179" s="61"/>
    </row>
    <row r="180" spans="1:7" ht="15">
      <c r="A180" s="8" t="s">
        <v>131</v>
      </c>
      <c r="B180" s="59"/>
      <c r="C180" s="60"/>
      <c r="D180" s="60"/>
      <c r="E180" s="60"/>
      <c r="F180" s="60"/>
      <c r="G180" s="61"/>
    </row>
    <row r="181" spans="1:7" ht="39.75" customHeight="1">
      <c r="A181" s="8" t="s">
        <v>132</v>
      </c>
      <c r="B181" s="62" t="s">
        <v>133</v>
      </c>
      <c r="C181" s="63"/>
      <c r="D181" s="63"/>
      <c r="E181" s="63"/>
      <c r="F181" s="63"/>
      <c r="G181" s="64"/>
    </row>
    <row r="182" spans="1:7" ht="15">
      <c r="A182" s="56" t="s">
        <v>62</v>
      </c>
      <c r="B182" s="57"/>
      <c r="C182" s="57"/>
      <c r="D182" s="57"/>
      <c r="E182" s="57"/>
      <c r="F182" s="57"/>
      <c r="G182" s="58"/>
    </row>
    <row r="183" spans="1:7" ht="15">
      <c r="A183" s="8" t="s">
        <v>130</v>
      </c>
      <c r="B183" s="59"/>
      <c r="C183" s="60"/>
      <c r="D183" s="60"/>
      <c r="E183" s="60"/>
      <c r="F183" s="60"/>
      <c r="G183" s="61"/>
    </row>
    <row r="184" spans="1:7" ht="15">
      <c r="A184" s="8" t="s">
        <v>131</v>
      </c>
      <c r="B184" s="59"/>
      <c r="C184" s="60"/>
      <c r="D184" s="60"/>
      <c r="E184" s="60"/>
      <c r="F184" s="60"/>
      <c r="G184" s="61"/>
    </row>
    <row r="185" spans="1:7" ht="39.75" customHeight="1">
      <c r="A185" s="8" t="s">
        <v>132</v>
      </c>
      <c r="B185" s="62" t="s">
        <v>133</v>
      </c>
      <c r="C185" s="63"/>
      <c r="D185" s="63"/>
      <c r="E185" s="63"/>
      <c r="F185" s="63"/>
      <c r="G185" s="64"/>
    </row>
    <row r="186" spans="1:7" ht="15">
      <c r="A186" s="56" t="s">
        <v>67</v>
      </c>
      <c r="B186" s="57"/>
      <c r="C186" s="57"/>
      <c r="D186" s="57"/>
      <c r="E186" s="57"/>
      <c r="F186" s="57"/>
      <c r="G186" s="58"/>
    </row>
    <row r="187" spans="1:7" ht="15">
      <c r="A187" s="8" t="s">
        <v>130</v>
      </c>
      <c r="B187" s="59"/>
      <c r="C187" s="60"/>
      <c r="D187" s="60"/>
      <c r="E187" s="60"/>
      <c r="F187" s="60"/>
      <c r="G187" s="61"/>
    </row>
    <row r="188" spans="1:7" ht="15">
      <c r="A188" s="8" t="s">
        <v>131</v>
      </c>
      <c r="B188" s="59"/>
      <c r="C188" s="60"/>
      <c r="D188" s="60"/>
      <c r="E188" s="60"/>
      <c r="F188" s="60"/>
      <c r="G188" s="61"/>
    </row>
    <row r="189" spans="1:7" ht="39.75" customHeight="1">
      <c r="A189" s="8" t="s">
        <v>132</v>
      </c>
      <c r="B189" s="62" t="s">
        <v>133</v>
      </c>
      <c r="C189" s="63"/>
      <c r="D189" s="63"/>
      <c r="E189" s="63"/>
      <c r="F189" s="63"/>
      <c r="G189" s="64"/>
    </row>
    <row r="190" spans="1:7" ht="15">
      <c r="A190" s="56" t="s">
        <v>72</v>
      </c>
      <c r="B190" s="57"/>
      <c r="C190" s="57"/>
      <c r="D190" s="57"/>
      <c r="E190" s="57"/>
      <c r="F190" s="57"/>
      <c r="G190" s="58"/>
    </row>
    <row r="191" spans="1:7" ht="15">
      <c r="A191" s="8" t="s">
        <v>130</v>
      </c>
      <c r="B191" s="59"/>
      <c r="C191" s="60"/>
      <c r="D191" s="60"/>
      <c r="E191" s="60"/>
      <c r="F191" s="60"/>
      <c r="G191" s="61"/>
    </row>
    <row r="192" spans="1:7" ht="15">
      <c r="A192" s="8" t="s">
        <v>131</v>
      </c>
      <c r="B192" s="59"/>
      <c r="C192" s="60"/>
      <c r="D192" s="60"/>
      <c r="E192" s="60"/>
      <c r="F192" s="60"/>
      <c r="G192" s="61"/>
    </row>
    <row r="193" spans="1:7" ht="39.75" customHeight="1">
      <c r="A193" s="8" t="s">
        <v>132</v>
      </c>
      <c r="B193" s="62" t="s">
        <v>133</v>
      </c>
      <c r="C193" s="63"/>
      <c r="D193" s="63"/>
      <c r="E193" s="63"/>
      <c r="F193" s="63"/>
      <c r="G193" s="64"/>
    </row>
    <row r="194" spans="1:7" ht="15">
      <c r="A194" s="56" t="s">
        <v>76</v>
      </c>
      <c r="B194" s="57"/>
      <c r="C194" s="57"/>
      <c r="D194" s="57"/>
      <c r="E194" s="57"/>
      <c r="F194" s="57"/>
      <c r="G194" s="58"/>
    </row>
    <row r="195" spans="1:7" ht="15">
      <c r="A195" s="8" t="s">
        <v>130</v>
      </c>
      <c r="B195" s="59"/>
      <c r="C195" s="60"/>
      <c r="D195" s="60"/>
      <c r="E195" s="60"/>
      <c r="F195" s="60"/>
      <c r="G195" s="61"/>
    </row>
    <row r="196" spans="1:7" ht="15">
      <c r="A196" s="8" t="s">
        <v>131</v>
      </c>
      <c r="B196" s="59"/>
      <c r="C196" s="60"/>
      <c r="D196" s="60"/>
      <c r="E196" s="60"/>
      <c r="F196" s="60"/>
      <c r="G196" s="61"/>
    </row>
    <row r="197" spans="1:7" ht="39.75" customHeight="1">
      <c r="A197" s="8" t="s">
        <v>132</v>
      </c>
      <c r="B197" s="62" t="s">
        <v>133</v>
      </c>
      <c r="C197" s="63"/>
      <c r="D197" s="63"/>
      <c r="E197" s="63"/>
      <c r="F197" s="63"/>
      <c r="G197" s="64"/>
    </row>
    <row r="198" spans="1:7" ht="15">
      <c r="A198" s="56" t="s">
        <v>78</v>
      </c>
      <c r="B198" s="57"/>
      <c r="C198" s="57"/>
      <c r="D198" s="57"/>
      <c r="E198" s="57"/>
      <c r="F198" s="57"/>
      <c r="G198" s="58"/>
    </row>
    <row r="199" spans="1:7" ht="15">
      <c r="A199" s="8" t="s">
        <v>130</v>
      </c>
      <c r="B199" s="59"/>
      <c r="C199" s="60"/>
      <c r="D199" s="60"/>
      <c r="E199" s="60"/>
      <c r="F199" s="60"/>
      <c r="G199" s="61"/>
    </row>
    <row r="200" spans="1:7" ht="15">
      <c r="A200" s="8" t="s">
        <v>131</v>
      </c>
      <c r="B200" s="59"/>
      <c r="C200" s="60"/>
      <c r="D200" s="60"/>
      <c r="E200" s="60"/>
      <c r="F200" s="60"/>
      <c r="G200" s="61"/>
    </row>
    <row r="201" spans="1:7" ht="39.75" customHeight="1">
      <c r="A201" s="8" t="s">
        <v>132</v>
      </c>
      <c r="B201" s="62" t="s">
        <v>133</v>
      </c>
      <c r="C201" s="63"/>
      <c r="D201" s="63"/>
      <c r="E201" s="63"/>
      <c r="F201" s="63"/>
      <c r="G201" s="64"/>
    </row>
    <row r="202" spans="1:7" ht="15">
      <c r="A202" s="56" t="s">
        <v>81</v>
      </c>
      <c r="B202" s="57"/>
      <c r="C202" s="57"/>
      <c r="D202" s="57"/>
      <c r="E202" s="57"/>
      <c r="F202" s="57"/>
      <c r="G202" s="58"/>
    </row>
    <row r="203" spans="1:7" ht="15">
      <c r="A203" s="8" t="s">
        <v>130</v>
      </c>
      <c r="B203" s="59"/>
      <c r="C203" s="60"/>
      <c r="D203" s="60"/>
      <c r="E203" s="60"/>
      <c r="F203" s="60"/>
      <c r="G203" s="61"/>
    </row>
    <row r="204" spans="1:7" ht="15">
      <c r="A204" s="8" t="s">
        <v>131</v>
      </c>
      <c r="B204" s="59"/>
      <c r="C204" s="60"/>
      <c r="D204" s="60"/>
      <c r="E204" s="60"/>
      <c r="F204" s="60"/>
      <c r="G204" s="61"/>
    </row>
    <row r="205" spans="1:7" ht="39.75" customHeight="1">
      <c r="A205" s="8" t="s">
        <v>132</v>
      </c>
      <c r="B205" s="62" t="s">
        <v>133</v>
      </c>
      <c r="C205" s="63"/>
      <c r="D205" s="63"/>
      <c r="E205" s="63"/>
      <c r="F205" s="63"/>
      <c r="G205" s="64"/>
    </row>
    <row r="206" spans="1:7" ht="15">
      <c r="A206" s="56" t="s">
        <v>85</v>
      </c>
      <c r="B206" s="57"/>
      <c r="C206" s="57"/>
      <c r="D206" s="57"/>
      <c r="E206" s="57"/>
      <c r="F206" s="57"/>
      <c r="G206" s="58"/>
    </row>
    <row r="207" spans="1:7" ht="15">
      <c r="A207" s="8" t="s">
        <v>130</v>
      </c>
      <c r="B207" s="59"/>
      <c r="C207" s="60"/>
      <c r="D207" s="60"/>
      <c r="E207" s="60"/>
      <c r="F207" s="60"/>
      <c r="G207" s="61"/>
    </row>
    <row r="208" spans="1:7" ht="15">
      <c r="A208" s="8" t="s">
        <v>131</v>
      </c>
      <c r="B208" s="59"/>
      <c r="C208" s="60"/>
      <c r="D208" s="60"/>
      <c r="E208" s="60"/>
      <c r="F208" s="60"/>
      <c r="G208" s="61"/>
    </row>
    <row r="209" spans="1:7" ht="39.75" customHeight="1">
      <c r="A209" s="8" t="s">
        <v>132</v>
      </c>
      <c r="B209" s="62" t="s">
        <v>133</v>
      </c>
      <c r="C209" s="63"/>
      <c r="D209" s="63"/>
      <c r="E209" s="63"/>
      <c r="F209" s="63"/>
      <c r="G209" s="64"/>
    </row>
    <row r="210" spans="1:7" ht="15">
      <c r="A210" s="56" t="s">
        <v>89</v>
      </c>
      <c r="B210" s="57"/>
      <c r="C210" s="57"/>
      <c r="D210" s="57"/>
      <c r="E210" s="57"/>
      <c r="F210" s="57"/>
      <c r="G210" s="58"/>
    </row>
    <row r="211" spans="1:7" ht="15">
      <c r="A211" s="8" t="s">
        <v>130</v>
      </c>
      <c r="B211" s="59"/>
      <c r="C211" s="60"/>
      <c r="D211" s="60"/>
      <c r="E211" s="60"/>
      <c r="F211" s="60"/>
      <c r="G211" s="61"/>
    </row>
    <row r="212" spans="1:7" ht="15">
      <c r="A212" s="8" t="s">
        <v>131</v>
      </c>
      <c r="B212" s="59"/>
      <c r="C212" s="60"/>
      <c r="D212" s="60"/>
      <c r="E212" s="60"/>
      <c r="F212" s="60"/>
      <c r="G212" s="61"/>
    </row>
    <row r="213" spans="1:7" ht="39.75" customHeight="1">
      <c r="A213" s="8" t="s">
        <v>132</v>
      </c>
      <c r="B213" s="62" t="s">
        <v>133</v>
      </c>
      <c r="C213" s="63"/>
      <c r="D213" s="63"/>
      <c r="E213" s="63"/>
      <c r="F213" s="63"/>
      <c r="G213" s="64"/>
    </row>
    <row r="214" spans="1:7" ht="15">
      <c r="A214" s="56" t="s">
        <v>92</v>
      </c>
      <c r="B214" s="57"/>
      <c r="C214" s="57"/>
      <c r="D214" s="57"/>
      <c r="E214" s="57"/>
      <c r="F214" s="57"/>
      <c r="G214" s="58"/>
    </row>
    <row r="215" spans="1:7" ht="15">
      <c r="A215" s="8" t="s">
        <v>130</v>
      </c>
      <c r="B215" s="59"/>
      <c r="C215" s="60"/>
      <c r="D215" s="60"/>
      <c r="E215" s="60"/>
      <c r="F215" s="60"/>
      <c r="G215" s="61"/>
    </row>
    <row r="216" spans="1:7" ht="15">
      <c r="A216" s="8" t="s">
        <v>131</v>
      </c>
      <c r="B216" s="59"/>
      <c r="C216" s="60"/>
      <c r="D216" s="60"/>
      <c r="E216" s="60"/>
      <c r="F216" s="60"/>
      <c r="G216" s="61"/>
    </row>
    <row r="217" spans="1:7" ht="39.75" customHeight="1">
      <c r="A217" s="8" t="s">
        <v>132</v>
      </c>
      <c r="B217" s="62" t="s">
        <v>133</v>
      </c>
      <c r="C217" s="63"/>
      <c r="D217" s="63"/>
      <c r="E217" s="63"/>
      <c r="F217" s="63"/>
      <c r="G217" s="64"/>
    </row>
    <row r="218" spans="1:7" ht="15">
      <c r="A218" s="56" t="s">
        <v>96</v>
      </c>
      <c r="B218" s="57"/>
      <c r="C218" s="57"/>
      <c r="D218" s="57"/>
      <c r="E218" s="57"/>
      <c r="F218" s="57"/>
      <c r="G218" s="58"/>
    </row>
    <row r="219" spans="1:7" ht="15">
      <c r="A219" s="8" t="s">
        <v>130</v>
      </c>
      <c r="B219" s="59"/>
      <c r="C219" s="60"/>
      <c r="D219" s="60"/>
      <c r="E219" s="60"/>
      <c r="F219" s="60"/>
      <c r="G219" s="61"/>
    </row>
    <row r="220" spans="1:7" ht="15">
      <c r="A220" s="8" t="s">
        <v>131</v>
      </c>
      <c r="B220" s="59"/>
      <c r="C220" s="60"/>
      <c r="D220" s="60"/>
      <c r="E220" s="60"/>
      <c r="F220" s="60"/>
      <c r="G220" s="61"/>
    </row>
    <row r="221" spans="1:7" ht="39.75" customHeight="1">
      <c r="A221" s="8" t="s">
        <v>132</v>
      </c>
      <c r="B221" s="62" t="s">
        <v>133</v>
      </c>
      <c r="C221" s="63"/>
      <c r="D221" s="63"/>
      <c r="E221" s="63"/>
      <c r="F221" s="63"/>
      <c r="G221" s="64"/>
    </row>
    <row r="222" spans="1:7" ht="15">
      <c r="A222" s="56" t="s">
        <v>100</v>
      </c>
      <c r="B222" s="57"/>
      <c r="C222" s="57"/>
      <c r="D222" s="57"/>
      <c r="E222" s="57"/>
      <c r="F222" s="57"/>
      <c r="G222" s="58"/>
    </row>
    <row r="223" spans="1:7" ht="15">
      <c r="A223" s="8" t="s">
        <v>130</v>
      </c>
      <c r="B223" s="59"/>
      <c r="C223" s="60"/>
      <c r="D223" s="60"/>
      <c r="E223" s="60"/>
      <c r="F223" s="60"/>
      <c r="G223" s="61"/>
    </row>
    <row r="224" spans="1:7" ht="15">
      <c r="A224" s="8" t="s">
        <v>131</v>
      </c>
      <c r="B224" s="59"/>
      <c r="C224" s="60"/>
      <c r="D224" s="60"/>
      <c r="E224" s="60"/>
      <c r="F224" s="60"/>
      <c r="G224" s="61"/>
    </row>
    <row r="225" spans="1:7" ht="39.75" customHeight="1">
      <c r="A225" s="8" t="s">
        <v>132</v>
      </c>
      <c r="B225" s="62" t="s">
        <v>133</v>
      </c>
      <c r="C225" s="63"/>
      <c r="D225" s="63"/>
      <c r="E225" s="63"/>
      <c r="F225" s="63"/>
      <c r="G225" s="64"/>
    </row>
    <row r="226" spans="1:7" ht="15">
      <c r="A226" s="56" t="s">
        <v>104</v>
      </c>
      <c r="B226" s="57"/>
      <c r="C226" s="57"/>
      <c r="D226" s="57"/>
      <c r="E226" s="57"/>
      <c r="F226" s="57"/>
      <c r="G226" s="58"/>
    </row>
    <row r="227" spans="1:7" ht="15">
      <c r="A227" s="8" t="s">
        <v>130</v>
      </c>
      <c r="B227" s="59"/>
      <c r="C227" s="60"/>
      <c r="D227" s="60"/>
      <c r="E227" s="60"/>
      <c r="F227" s="60"/>
      <c r="G227" s="61"/>
    </row>
    <row r="228" spans="1:7" ht="15">
      <c r="A228" s="8" t="s">
        <v>131</v>
      </c>
      <c r="B228" s="59"/>
      <c r="C228" s="60"/>
      <c r="D228" s="60"/>
      <c r="E228" s="60"/>
      <c r="F228" s="60"/>
      <c r="G228" s="61"/>
    </row>
    <row r="229" spans="1:7" ht="39.75" customHeight="1">
      <c r="A229" s="8" t="s">
        <v>132</v>
      </c>
      <c r="B229" s="62" t="s">
        <v>133</v>
      </c>
      <c r="C229" s="63"/>
      <c r="D229" s="63"/>
      <c r="E229" s="63"/>
      <c r="F229" s="63"/>
      <c r="G229" s="64"/>
    </row>
    <row r="230" spans="1:7" ht="15">
      <c r="A230" s="65"/>
      <c r="B230" s="66"/>
      <c r="C230" s="66"/>
      <c r="D230" s="66"/>
      <c r="E230" s="66"/>
      <c r="F230" s="66"/>
      <c r="G230" s="67"/>
    </row>
    <row r="231" spans="1:7" ht="45" customHeight="1">
      <c r="A231" s="68" t="s">
        <v>134</v>
      </c>
      <c r="B231" s="69"/>
      <c r="C231" s="69"/>
      <c r="D231" s="69"/>
      <c r="E231" s="69"/>
      <c r="F231" s="69"/>
      <c r="G231" s="69"/>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135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9.75" customHeight="1">
      <c r="A7" s="123" t="s">
        <v>9</v>
      </c>
      <c r="B7" s="124"/>
      <c r="C7" s="125"/>
      <c r="D7" s="134" t="s">
        <v>492</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4111.013819</v>
      </c>
      <c r="F32" s="9">
        <v>3030.22047602</v>
      </c>
      <c r="G32" s="9">
        <v>73.7098100233849</v>
      </c>
    </row>
    <row r="33" spans="1:7" ht="15">
      <c r="A33" s="95" t="s">
        <v>38</v>
      </c>
      <c r="B33" s="96"/>
      <c r="C33" s="96"/>
      <c r="D33" s="97"/>
      <c r="E33" s="9">
        <v>3030.22047602</v>
      </c>
      <c r="F33" s="9">
        <v>3030.22047602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138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138</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140</v>
      </c>
      <c r="B49" s="82" t="s">
        <v>141</v>
      </c>
      <c r="C49" s="82" t="s">
        <v>142</v>
      </c>
      <c r="D49" s="82" t="s">
        <v>53</v>
      </c>
      <c r="E49" s="82" t="s">
        <v>60</v>
      </c>
      <c r="F49" s="5" t="s">
        <v>55</v>
      </c>
      <c r="G49" s="5">
        <v>47.81</v>
      </c>
    </row>
    <row r="50" spans="1:7" ht="27">
      <c r="A50" s="83"/>
      <c r="B50" s="83"/>
      <c r="C50" s="83"/>
      <c r="D50" s="83"/>
      <c r="E50" s="83"/>
      <c r="F50" s="5" t="s">
        <v>57</v>
      </c>
      <c r="G50" s="5">
        <v>47.81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90.09</v>
      </c>
    </row>
    <row r="54" spans="1:7" ht="15">
      <c r="A54" s="85"/>
      <c r="B54" s="85"/>
      <c r="C54" s="85"/>
      <c r="D54" s="85"/>
      <c r="E54" s="85"/>
      <c r="F54" s="5" t="s">
        <v>49</v>
      </c>
      <c r="G54" s="5">
        <v>90.09</v>
      </c>
    </row>
    <row r="55" spans="1:7" ht="15">
      <c r="A55" s="82" t="s">
        <v>143</v>
      </c>
      <c r="B55" s="82" t="s">
        <v>144</v>
      </c>
      <c r="C55" s="82" t="s">
        <v>145</v>
      </c>
      <c r="D55" s="82" t="s">
        <v>53</v>
      </c>
      <c r="E55" s="82" t="s">
        <v>146</v>
      </c>
      <c r="F55" s="5" t="s">
        <v>55</v>
      </c>
      <c r="G55" s="5">
        <v>95.93</v>
      </c>
    </row>
    <row r="56" spans="1:7" ht="27">
      <c r="A56" s="83"/>
      <c r="B56" s="83"/>
      <c r="C56" s="83"/>
      <c r="D56" s="83"/>
      <c r="E56" s="83"/>
      <c r="F56" s="5" t="s">
        <v>57</v>
      </c>
      <c r="G56" s="5">
        <v>106</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147</v>
      </c>
      <c r="B61" s="82" t="s">
        <v>148</v>
      </c>
      <c r="C61" s="82" t="s">
        <v>149</v>
      </c>
      <c r="D61" s="82" t="s">
        <v>53</v>
      </c>
      <c r="E61" s="82" t="s">
        <v>150</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151</v>
      </c>
      <c r="B65" s="82" t="s">
        <v>152</v>
      </c>
      <c r="C65" s="82" t="s">
        <v>153</v>
      </c>
      <c r="D65" s="82" t="s">
        <v>53</v>
      </c>
      <c r="E65" s="82" t="s">
        <v>154</v>
      </c>
      <c r="F65" s="5" t="s">
        <v>55</v>
      </c>
      <c r="G65" s="5">
        <v>257.14</v>
      </c>
    </row>
    <row r="66" spans="1:7" ht="27">
      <c r="A66" s="83"/>
      <c r="B66" s="83"/>
      <c r="C66" s="83"/>
      <c r="D66" s="83"/>
      <c r="E66" s="83"/>
      <c r="F66" s="5" t="s">
        <v>57</v>
      </c>
      <c r="G66" s="5">
        <v>257.14</v>
      </c>
    </row>
    <row r="67" spans="1:7" ht="15">
      <c r="A67" s="84" t="s">
        <v>43</v>
      </c>
      <c r="B67" s="84" t="s">
        <v>44</v>
      </c>
      <c r="C67" s="84" t="s">
        <v>45</v>
      </c>
      <c r="D67" s="84" t="s">
        <v>46</v>
      </c>
      <c r="E67" s="84" t="s">
        <v>47</v>
      </c>
      <c r="F67" s="5" t="s">
        <v>48</v>
      </c>
      <c r="G67" s="5">
        <v>90</v>
      </c>
    </row>
    <row r="68" spans="1:7" ht="15">
      <c r="A68" s="85"/>
      <c r="B68" s="85"/>
      <c r="C68" s="85"/>
      <c r="D68" s="85"/>
      <c r="E68" s="85"/>
      <c r="F68" s="5" t="s">
        <v>49</v>
      </c>
      <c r="G68" s="5">
        <v>90</v>
      </c>
    </row>
    <row r="69" spans="1:7" ht="15">
      <c r="A69" s="82" t="s">
        <v>155</v>
      </c>
      <c r="B69" s="82" t="s">
        <v>156</v>
      </c>
      <c r="C69" s="82" t="s">
        <v>157</v>
      </c>
      <c r="D69" s="82" t="s">
        <v>53</v>
      </c>
      <c r="E69" s="82" t="s">
        <v>154</v>
      </c>
      <c r="F69" s="5" t="s">
        <v>55</v>
      </c>
      <c r="G69" s="5">
        <v>100</v>
      </c>
    </row>
    <row r="70" spans="1:7" ht="27">
      <c r="A70" s="83"/>
      <c r="B70" s="83"/>
      <c r="C70" s="83"/>
      <c r="D70" s="83"/>
      <c r="E70" s="83"/>
      <c r="F70" s="5" t="s">
        <v>57</v>
      </c>
      <c r="G70" s="5">
        <v>111</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79" t="s">
        <v>113</v>
      </c>
      <c r="C79" s="80"/>
      <c r="D79" s="80"/>
      <c r="E79" s="80"/>
      <c r="F79" s="80"/>
      <c r="G79" s="8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140</v>
      </c>
      <c r="B83" s="57"/>
      <c r="C83" s="57"/>
      <c r="D83" s="57"/>
      <c r="E83" s="57"/>
      <c r="F83" s="57"/>
      <c r="G83" s="58"/>
    </row>
    <row r="84" spans="1:7" ht="15">
      <c r="A84" s="8" t="s">
        <v>108</v>
      </c>
      <c r="B84" s="79" t="s">
        <v>116</v>
      </c>
      <c r="C84" s="80"/>
      <c r="D84" s="80"/>
      <c r="E84" s="80"/>
      <c r="F84" s="80"/>
      <c r="G84" s="81"/>
    </row>
    <row r="85" spans="1:7" ht="60" customHeight="1">
      <c r="A85" s="8" t="s">
        <v>109</v>
      </c>
      <c r="B85" s="79" t="s">
        <v>158</v>
      </c>
      <c r="C85" s="80"/>
      <c r="D85" s="80"/>
      <c r="E85" s="80"/>
      <c r="F85" s="80"/>
      <c r="G85" s="81"/>
    </row>
    <row r="86" spans="1:7" ht="60" customHeight="1">
      <c r="A86" s="8" t="s">
        <v>110</v>
      </c>
      <c r="B86" s="79" t="s">
        <v>159</v>
      </c>
      <c r="C86" s="80"/>
      <c r="D86" s="80"/>
      <c r="E86" s="80"/>
      <c r="F86" s="80"/>
      <c r="G86" s="81"/>
    </row>
    <row r="87" spans="1:7" ht="60" customHeight="1">
      <c r="A87" s="8" t="s">
        <v>111</v>
      </c>
      <c r="B87" s="62" t="s">
        <v>160</v>
      </c>
      <c r="C87" s="63"/>
      <c r="D87" s="63"/>
      <c r="E87" s="63"/>
      <c r="F87" s="63"/>
      <c r="G87" s="64"/>
    </row>
    <row r="88" spans="1:7" ht="15">
      <c r="A88" s="56" t="s">
        <v>143</v>
      </c>
      <c r="B88" s="57"/>
      <c r="C88" s="57"/>
      <c r="D88" s="57"/>
      <c r="E88" s="57"/>
      <c r="F88" s="57"/>
      <c r="G88" s="58"/>
    </row>
    <row r="89" spans="1:7" ht="15">
      <c r="A89" s="8" t="s">
        <v>108</v>
      </c>
      <c r="B89" s="59"/>
      <c r="C89" s="60"/>
      <c r="D89" s="60"/>
      <c r="E89" s="60"/>
      <c r="F89" s="60"/>
      <c r="G89" s="61"/>
    </row>
    <row r="90" spans="1:7" ht="60" customHeight="1">
      <c r="A90" s="8" t="s">
        <v>109</v>
      </c>
      <c r="B90" s="79" t="s">
        <v>161</v>
      </c>
      <c r="C90" s="80"/>
      <c r="D90" s="80"/>
      <c r="E90" s="80"/>
      <c r="F90" s="80"/>
      <c r="G90" s="81"/>
    </row>
    <row r="91" spans="1:7" ht="60" customHeight="1">
      <c r="A91" s="8" t="s">
        <v>110</v>
      </c>
      <c r="B91" s="79" t="s">
        <v>162</v>
      </c>
      <c r="C91" s="80"/>
      <c r="D91" s="80"/>
      <c r="E91" s="80"/>
      <c r="F91" s="80"/>
      <c r="G91" s="81"/>
    </row>
    <row r="92" spans="1:7" ht="60" customHeight="1">
      <c r="A92" s="8" t="s">
        <v>111</v>
      </c>
      <c r="B92" s="62" t="s">
        <v>163</v>
      </c>
      <c r="C92" s="63"/>
      <c r="D92" s="63"/>
      <c r="E92" s="63"/>
      <c r="F92" s="63"/>
      <c r="G92" s="64"/>
    </row>
    <row r="93" spans="1:7" ht="15">
      <c r="A93" s="56" t="s">
        <v>147</v>
      </c>
      <c r="B93" s="57"/>
      <c r="C93" s="57"/>
      <c r="D93" s="57"/>
      <c r="E93" s="57"/>
      <c r="F93" s="57"/>
      <c r="G93" s="58"/>
    </row>
    <row r="94" spans="1:7" ht="15">
      <c r="A94" s="8" t="s">
        <v>108</v>
      </c>
      <c r="B94" s="79" t="s">
        <v>164</v>
      </c>
      <c r="C94" s="80"/>
      <c r="D94" s="80"/>
      <c r="E94" s="80"/>
      <c r="F94" s="80"/>
      <c r="G94" s="81"/>
    </row>
    <row r="95" spans="1:7" ht="60" customHeight="1">
      <c r="A95" s="8" t="s">
        <v>109</v>
      </c>
      <c r="B95" s="79" t="s">
        <v>165</v>
      </c>
      <c r="C95" s="80"/>
      <c r="D95" s="80"/>
      <c r="E95" s="80"/>
      <c r="F95" s="80"/>
      <c r="G95" s="81"/>
    </row>
    <row r="96" spans="1:7" ht="60" customHeight="1">
      <c r="A96" s="8" t="s">
        <v>110</v>
      </c>
      <c r="B96" s="79" t="s">
        <v>166</v>
      </c>
      <c r="C96" s="80"/>
      <c r="D96" s="80"/>
      <c r="E96" s="80"/>
      <c r="F96" s="80"/>
      <c r="G96" s="81"/>
    </row>
    <row r="97" spans="1:7" ht="60" customHeight="1">
      <c r="A97" s="8" t="s">
        <v>111</v>
      </c>
      <c r="B97" s="62" t="s">
        <v>167</v>
      </c>
      <c r="C97" s="63"/>
      <c r="D97" s="63"/>
      <c r="E97" s="63"/>
      <c r="F97" s="63"/>
      <c r="G97" s="64"/>
    </row>
    <row r="98" spans="1:7" ht="15">
      <c r="A98" s="56" t="s">
        <v>151</v>
      </c>
      <c r="B98" s="57"/>
      <c r="C98" s="57"/>
      <c r="D98" s="57"/>
      <c r="E98" s="57"/>
      <c r="F98" s="57"/>
      <c r="G98" s="58"/>
    </row>
    <row r="99" spans="1:7" ht="15">
      <c r="A99" s="8" t="s">
        <v>108</v>
      </c>
      <c r="B99" s="79" t="s">
        <v>119</v>
      </c>
      <c r="C99" s="80"/>
      <c r="D99" s="80"/>
      <c r="E99" s="80"/>
      <c r="F99" s="80"/>
      <c r="G99" s="81"/>
    </row>
    <row r="100" spans="1:7" ht="60" customHeight="1">
      <c r="A100" s="8" t="s">
        <v>109</v>
      </c>
      <c r="B100" s="79" t="s">
        <v>168</v>
      </c>
      <c r="C100" s="80"/>
      <c r="D100" s="80"/>
      <c r="E100" s="80"/>
      <c r="F100" s="80"/>
      <c r="G100" s="81"/>
    </row>
    <row r="101" spans="1:7" ht="60" customHeight="1">
      <c r="A101" s="8" t="s">
        <v>110</v>
      </c>
      <c r="B101" s="79" t="s">
        <v>169</v>
      </c>
      <c r="C101" s="80"/>
      <c r="D101" s="80"/>
      <c r="E101" s="80"/>
      <c r="F101" s="80"/>
      <c r="G101" s="81"/>
    </row>
    <row r="102" spans="1:7" ht="60" customHeight="1">
      <c r="A102" s="8" t="s">
        <v>111</v>
      </c>
      <c r="B102" s="62" t="s">
        <v>170</v>
      </c>
      <c r="C102" s="63"/>
      <c r="D102" s="63"/>
      <c r="E102" s="63"/>
      <c r="F102" s="63"/>
      <c r="G102" s="64"/>
    </row>
    <row r="103" spans="1:7" ht="15">
      <c r="A103" s="56" t="s">
        <v>155</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171</v>
      </c>
      <c r="C105" s="80"/>
      <c r="D105" s="80"/>
      <c r="E105" s="80"/>
      <c r="F105" s="80"/>
      <c r="G105" s="81"/>
    </row>
    <row r="106" spans="1:7" ht="60" customHeight="1">
      <c r="A106" s="8" t="s">
        <v>110</v>
      </c>
      <c r="B106" s="79" t="s">
        <v>172</v>
      </c>
      <c r="C106" s="80"/>
      <c r="D106" s="80"/>
      <c r="E106" s="80"/>
      <c r="F106" s="80"/>
      <c r="G106" s="81"/>
    </row>
    <row r="107" spans="1:7" ht="60" customHeight="1">
      <c r="A107" s="8" t="s">
        <v>111</v>
      </c>
      <c r="B107" s="62" t="s">
        <v>170</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140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143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147</v>
      </c>
      <c r="B127" s="57"/>
      <c r="C127" s="57"/>
      <c r="D127" s="57"/>
      <c r="E127" s="57"/>
      <c r="F127" s="57"/>
      <c r="G127" s="58"/>
    </row>
    <row r="128" spans="1:7" ht="15">
      <c r="A128" s="8" t="s">
        <v>130</v>
      </c>
      <c r="B128" s="79" t="s">
        <v>173</v>
      </c>
      <c r="C128" s="80"/>
      <c r="D128" s="80"/>
      <c r="E128" s="80"/>
      <c r="F128" s="80"/>
      <c r="G128" s="81"/>
    </row>
    <row r="129" spans="1:7" ht="39.75" customHeight="1">
      <c r="A129" s="8" t="s">
        <v>131</v>
      </c>
      <c r="B129" s="79">
        <v>4</v>
      </c>
      <c r="C129" s="80"/>
      <c r="D129" s="80"/>
      <c r="E129" s="80"/>
      <c r="F129" s="80"/>
      <c r="G129" s="81"/>
    </row>
    <row r="130" spans="1:7" ht="39.75" customHeight="1">
      <c r="A130" s="8" t="s">
        <v>132</v>
      </c>
      <c r="B130" s="62" t="s">
        <v>174</v>
      </c>
      <c r="C130" s="63"/>
      <c r="D130" s="63"/>
      <c r="E130" s="63"/>
      <c r="F130" s="63"/>
      <c r="G130" s="64"/>
    </row>
    <row r="131" spans="1:7" ht="15">
      <c r="A131" s="56" t="s">
        <v>151</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155</v>
      </c>
      <c r="B135" s="57"/>
      <c r="C135" s="57"/>
      <c r="D135" s="57"/>
      <c r="E135" s="57"/>
      <c r="F135" s="57"/>
      <c r="G135" s="58"/>
    </row>
    <row r="136" spans="1:7" ht="15">
      <c r="A136" s="8" t="s">
        <v>130</v>
      </c>
      <c r="B136" s="59"/>
      <c r="C136" s="60"/>
      <c r="D136" s="60"/>
      <c r="E136" s="60"/>
      <c r="F136" s="60"/>
      <c r="G136" s="61"/>
    </row>
    <row r="137" spans="1:7" ht="15">
      <c r="A137" s="8" t="s">
        <v>131</v>
      </c>
      <c r="B137" s="59"/>
      <c r="C137" s="60"/>
      <c r="D137" s="60"/>
      <c r="E137" s="60"/>
      <c r="F137" s="60"/>
      <c r="G137" s="61"/>
    </row>
    <row r="138" spans="1:7" ht="39.75" customHeight="1">
      <c r="A138" s="8" t="s">
        <v>132</v>
      </c>
      <c r="B138" s="62" t="s">
        <v>133</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175</v>
      </c>
      <c r="E4" s="127"/>
      <c r="F4" s="127"/>
      <c r="G4" s="128"/>
    </row>
    <row r="5" spans="1:7" ht="15">
      <c r="A5" s="123" t="s">
        <v>5</v>
      </c>
      <c r="B5" s="124"/>
      <c r="C5" s="125"/>
      <c r="D5" s="126" t="s">
        <v>6</v>
      </c>
      <c r="E5" s="127"/>
      <c r="F5" s="127"/>
      <c r="G5" s="128"/>
    </row>
    <row r="6" spans="1:7" ht="15">
      <c r="A6" s="123" t="s">
        <v>7</v>
      </c>
      <c r="B6" s="124"/>
      <c r="C6" s="125"/>
      <c r="D6" s="126" t="s">
        <v>176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323.269408</v>
      </c>
      <c r="F32" s="9">
        <v>202.74826267</v>
      </c>
      <c r="G32" s="9">
        <v>62.71804805915937</v>
      </c>
    </row>
    <row r="33" spans="1:7" ht="15">
      <c r="A33" s="95" t="s">
        <v>38</v>
      </c>
      <c r="B33" s="96"/>
      <c r="C33" s="96"/>
      <c r="D33" s="97"/>
      <c r="E33" s="9">
        <v>202.74826267</v>
      </c>
      <c r="F33" s="9">
        <v>202.74826267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178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178</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90.48</v>
      </c>
    </row>
    <row r="48" spans="1:7" ht="15">
      <c r="A48" s="85"/>
      <c r="B48" s="85"/>
      <c r="C48" s="85"/>
      <c r="D48" s="85"/>
      <c r="E48" s="85"/>
      <c r="F48" s="5" t="s">
        <v>49</v>
      </c>
      <c r="G48" s="5">
        <v>90.48</v>
      </c>
    </row>
    <row r="49" spans="1:7" ht="15">
      <c r="A49" s="82" t="s">
        <v>180</v>
      </c>
      <c r="B49" s="82" t="s">
        <v>181</v>
      </c>
      <c r="C49" s="82" t="s">
        <v>182</v>
      </c>
      <c r="D49" s="82" t="s">
        <v>53</v>
      </c>
      <c r="E49" s="82" t="s">
        <v>60</v>
      </c>
      <c r="F49" s="5" t="s">
        <v>55</v>
      </c>
      <c r="G49" s="5">
        <v>18.18</v>
      </c>
    </row>
    <row r="50" spans="1:7" ht="27">
      <c r="A50" s="83"/>
      <c r="B50" s="83"/>
      <c r="C50" s="83"/>
      <c r="D50" s="83"/>
      <c r="E50" s="83"/>
      <c r="F50" s="5" t="s">
        <v>57</v>
      </c>
      <c r="G50" s="5">
        <v>20</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60</v>
      </c>
    </row>
    <row r="54" spans="1:7" ht="15">
      <c r="A54" s="85"/>
      <c r="B54" s="85"/>
      <c r="C54" s="85"/>
      <c r="D54" s="85"/>
      <c r="E54" s="85"/>
      <c r="F54" s="5" t="s">
        <v>49</v>
      </c>
      <c r="G54" s="5">
        <v>60</v>
      </c>
    </row>
    <row r="55" spans="1:7" ht="15">
      <c r="A55" s="82" t="s">
        <v>183</v>
      </c>
      <c r="B55" s="82" t="s">
        <v>184</v>
      </c>
      <c r="C55" s="82" t="s">
        <v>185</v>
      </c>
      <c r="D55" s="82" t="s">
        <v>53</v>
      </c>
      <c r="E55" s="82" t="s">
        <v>54</v>
      </c>
      <c r="F55" s="5" t="s">
        <v>55</v>
      </c>
      <c r="G55" s="5">
        <v>34.38</v>
      </c>
    </row>
    <row r="56" spans="1:7" ht="27">
      <c r="A56" s="83"/>
      <c r="B56" s="83"/>
      <c r="C56" s="83"/>
      <c r="D56" s="83"/>
      <c r="E56" s="83"/>
      <c r="F56" s="5" t="s">
        <v>57</v>
      </c>
      <c r="G56" s="5">
        <v>57</v>
      </c>
    </row>
    <row r="57" spans="1:7" ht="15">
      <c r="A57" s="84" t="s">
        <v>43</v>
      </c>
      <c r="B57" s="84" t="s">
        <v>44</v>
      </c>
      <c r="C57" s="84" t="s">
        <v>45</v>
      </c>
      <c r="D57" s="84" t="s">
        <v>46</v>
      </c>
      <c r="E57" s="84" t="s">
        <v>47</v>
      </c>
      <c r="F57" s="5" t="s">
        <v>48</v>
      </c>
      <c r="G57" s="5">
        <v>89.74</v>
      </c>
    </row>
    <row r="58" spans="1:7" ht="15">
      <c r="A58" s="85"/>
      <c r="B58" s="85"/>
      <c r="C58" s="85"/>
      <c r="D58" s="85"/>
      <c r="E58" s="85"/>
      <c r="F58" s="5" t="s">
        <v>49</v>
      </c>
      <c r="G58" s="5">
        <v>89.74</v>
      </c>
    </row>
    <row r="59" spans="1:7" ht="15">
      <c r="A59" s="82" t="s">
        <v>186</v>
      </c>
      <c r="B59" s="82" t="s">
        <v>184</v>
      </c>
      <c r="C59" s="82" t="s">
        <v>187</v>
      </c>
      <c r="D59" s="82" t="s">
        <v>53</v>
      </c>
      <c r="E59" s="82" t="s">
        <v>54</v>
      </c>
      <c r="F59" s="5" t="s">
        <v>55</v>
      </c>
      <c r="G59" s="5">
        <v>84.21</v>
      </c>
    </row>
    <row r="60" spans="1:7" ht="27">
      <c r="A60" s="83"/>
      <c r="B60" s="83"/>
      <c r="C60" s="83"/>
      <c r="D60" s="83"/>
      <c r="E60" s="83"/>
      <c r="F60" s="5" t="s">
        <v>57</v>
      </c>
      <c r="G60" s="5">
        <v>94</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188</v>
      </c>
      <c r="B65" s="82" t="s">
        <v>189</v>
      </c>
      <c r="C65" s="82" t="s">
        <v>190</v>
      </c>
      <c r="D65" s="82" t="s">
        <v>53</v>
      </c>
      <c r="E65" s="82" t="s">
        <v>191</v>
      </c>
      <c r="F65" s="5" t="s">
        <v>55</v>
      </c>
      <c r="G65" s="5">
        <v>100</v>
      </c>
    </row>
    <row r="66" spans="1:7" ht="27">
      <c r="A66" s="83"/>
      <c r="B66" s="83"/>
      <c r="C66" s="83"/>
      <c r="D66" s="83"/>
      <c r="E66" s="83"/>
      <c r="F66" s="5" t="s">
        <v>57</v>
      </c>
      <c r="G66" s="5">
        <v>100</v>
      </c>
    </row>
    <row r="67" spans="1:7" ht="15">
      <c r="A67" s="84" t="s">
        <v>43</v>
      </c>
      <c r="B67" s="84" t="s">
        <v>44</v>
      </c>
      <c r="C67" s="84" t="s">
        <v>45</v>
      </c>
      <c r="D67" s="84" t="s">
        <v>46</v>
      </c>
      <c r="E67" s="84" t="s">
        <v>47</v>
      </c>
      <c r="F67" s="5" t="s">
        <v>48</v>
      </c>
      <c r="G67" s="5">
        <v>62.76</v>
      </c>
    </row>
    <row r="68" spans="1:7" ht="15">
      <c r="A68" s="85"/>
      <c r="B68" s="85"/>
      <c r="C68" s="85"/>
      <c r="D68" s="85"/>
      <c r="E68" s="85"/>
      <c r="F68" s="5" t="s">
        <v>49</v>
      </c>
      <c r="G68" s="5">
        <v>62.73</v>
      </c>
    </row>
    <row r="69" spans="1:7" ht="15">
      <c r="A69" s="82" t="s">
        <v>192</v>
      </c>
      <c r="B69" s="82" t="s">
        <v>193</v>
      </c>
      <c r="C69" s="82" t="s">
        <v>194</v>
      </c>
      <c r="D69" s="82" t="s">
        <v>53</v>
      </c>
      <c r="E69" s="82" t="s">
        <v>150</v>
      </c>
      <c r="F69" s="5" t="s">
        <v>55</v>
      </c>
      <c r="G69" s="5">
        <v>67.48</v>
      </c>
    </row>
    <row r="70" spans="1:7" ht="27">
      <c r="A70" s="83"/>
      <c r="B70" s="83"/>
      <c r="C70" s="83"/>
      <c r="D70" s="83"/>
      <c r="E70" s="83"/>
      <c r="F70" s="5" t="s">
        <v>57</v>
      </c>
      <c r="G70" s="5">
        <v>108</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59"/>
      <c r="C79" s="60"/>
      <c r="D79" s="60"/>
      <c r="E79" s="60"/>
      <c r="F79" s="60"/>
      <c r="G79" s="6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180</v>
      </c>
      <c r="B83" s="57"/>
      <c r="C83" s="57"/>
      <c r="D83" s="57"/>
      <c r="E83" s="57"/>
      <c r="F83" s="57"/>
      <c r="G83" s="58"/>
    </row>
    <row r="84" spans="1:7" ht="15">
      <c r="A84" s="8" t="s">
        <v>108</v>
      </c>
      <c r="B84" s="79" t="s">
        <v>113</v>
      </c>
      <c r="C84" s="80"/>
      <c r="D84" s="80"/>
      <c r="E84" s="80"/>
      <c r="F84" s="80"/>
      <c r="G84" s="81"/>
    </row>
    <row r="85" spans="1:7" ht="60" customHeight="1">
      <c r="A85" s="8" t="s">
        <v>109</v>
      </c>
      <c r="B85" s="79" t="s">
        <v>195</v>
      </c>
      <c r="C85" s="80"/>
      <c r="D85" s="80"/>
      <c r="E85" s="80"/>
      <c r="F85" s="80"/>
      <c r="G85" s="81"/>
    </row>
    <row r="86" spans="1:7" ht="60" customHeight="1">
      <c r="A86" s="8" t="s">
        <v>110</v>
      </c>
      <c r="B86" s="79" t="s">
        <v>196</v>
      </c>
      <c r="C86" s="80"/>
      <c r="D86" s="80"/>
      <c r="E86" s="80"/>
      <c r="F86" s="80"/>
      <c r="G86" s="81"/>
    </row>
    <row r="87" spans="1:7" ht="60" customHeight="1">
      <c r="A87" s="8" t="s">
        <v>111</v>
      </c>
      <c r="B87" s="62" t="s">
        <v>112</v>
      </c>
      <c r="C87" s="63"/>
      <c r="D87" s="63"/>
      <c r="E87" s="63"/>
      <c r="F87" s="63"/>
      <c r="G87" s="64"/>
    </row>
    <row r="88" spans="1:7" ht="15">
      <c r="A88" s="56" t="s">
        <v>183</v>
      </c>
      <c r="B88" s="57"/>
      <c r="C88" s="57"/>
      <c r="D88" s="57"/>
      <c r="E88" s="57"/>
      <c r="F88" s="57"/>
      <c r="G88" s="58"/>
    </row>
    <row r="89" spans="1:7" ht="15">
      <c r="A89" s="8" t="s">
        <v>108</v>
      </c>
      <c r="B89" s="79" t="s">
        <v>197</v>
      </c>
      <c r="C89" s="80"/>
      <c r="D89" s="80"/>
      <c r="E89" s="80"/>
      <c r="F89" s="80"/>
      <c r="G89" s="81"/>
    </row>
    <row r="90" spans="1:7" ht="60" customHeight="1">
      <c r="A90" s="8" t="s">
        <v>109</v>
      </c>
      <c r="B90" s="79" t="s">
        <v>198</v>
      </c>
      <c r="C90" s="80"/>
      <c r="D90" s="80"/>
      <c r="E90" s="80"/>
      <c r="F90" s="80"/>
      <c r="G90" s="81"/>
    </row>
    <row r="91" spans="1:7" ht="60" customHeight="1">
      <c r="A91" s="8" t="s">
        <v>110</v>
      </c>
      <c r="B91" s="79" t="s">
        <v>199</v>
      </c>
      <c r="C91" s="80"/>
      <c r="D91" s="80"/>
      <c r="E91" s="80"/>
      <c r="F91" s="80"/>
      <c r="G91" s="81"/>
    </row>
    <row r="92" spans="1:7" ht="60" customHeight="1">
      <c r="A92" s="8" t="s">
        <v>111</v>
      </c>
      <c r="B92" s="62" t="s">
        <v>112</v>
      </c>
      <c r="C92" s="63"/>
      <c r="D92" s="63"/>
      <c r="E92" s="63"/>
      <c r="F92" s="63"/>
      <c r="G92" s="64"/>
    </row>
    <row r="93" spans="1:7" ht="15">
      <c r="A93" s="56" t="s">
        <v>186</v>
      </c>
      <c r="B93" s="57"/>
      <c r="C93" s="57"/>
      <c r="D93" s="57"/>
      <c r="E93" s="57"/>
      <c r="F93" s="57"/>
      <c r="G93" s="58"/>
    </row>
    <row r="94" spans="1:7" ht="15">
      <c r="A94" s="8" t="s">
        <v>108</v>
      </c>
      <c r="B94" s="79" t="s">
        <v>197</v>
      </c>
      <c r="C94" s="80"/>
      <c r="D94" s="80"/>
      <c r="E94" s="80"/>
      <c r="F94" s="80"/>
      <c r="G94" s="81"/>
    </row>
    <row r="95" spans="1:7" ht="60" customHeight="1">
      <c r="A95" s="8" t="s">
        <v>109</v>
      </c>
      <c r="B95" s="79" t="s">
        <v>198</v>
      </c>
      <c r="C95" s="80"/>
      <c r="D95" s="80"/>
      <c r="E95" s="80"/>
      <c r="F95" s="80"/>
      <c r="G95" s="81"/>
    </row>
    <row r="96" spans="1:7" ht="60" customHeight="1">
      <c r="A96" s="8" t="s">
        <v>110</v>
      </c>
      <c r="B96" s="79" t="s">
        <v>199</v>
      </c>
      <c r="C96" s="80"/>
      <c r="D96" s="80"/>
      <c r="E96" s="80"/>
      <c r="F96" s="80"/>
      <c r="G96" s="81"/>
    </row>
    <row r="97" spans="1:7" ht="60" customHeight="1">
      <c r="A97" s="8" t="s">
        <v>111</v>
      </c>
      <c r="B97" s="62" t="s">
        <v>112</v>
      </c>
      <c r="C97" s="63"/>
      <c r="D97" s="63"/>
      <c r="E97" s="63"/>
      <c r="F97" s="63"/>
      <c r="G97" s="64"/>
    </row>
    <row r="98" spans="1:7" ht="15">
      <c r="A98" s="56" t="s">
        <v>188</v>
      </c>
      <c r="B98" s="57"/>
      <c r="C98" s="57"/>
      <c r="D98" s="57"/>
      <c r="E98" s="57"/>
      <c r="F98" s="57"/>
      <c r="G98" s="58"/>
    </row>
    <row r="99" spans="1:7" ht="15">
      <c r="A99" s="8" t="s">
        <v>108</v>
      </c>
      <c r="B99" s="79" t="s">
        <v>164</v>
      </c>
      <c r="C99" s="80"/>
      <c r="D99" s="80"/>
      <c r="E99" s="80"/>
      <c r="F99" s="80"/>
      <c r="G99" s="81"/>
    </row>
    <row r="100" spans="1:7" ht="60" customHeight="1">
      <c r="A100" s="8" t="s">
        <v>109</v>
      </c>
      <c r="B100" s="79" t="s">
        <v>200</v>
      </c>
      <c r="C100" s="80"/>
      <c r="D100" s="80"/>
      <c r="E100" s="80"/>
      <c r="F100" s="80"/>
      <c r="G100" s="81"/>
    </row>
    <row r="101" spans="1:7" ht="60" customHeight="1">
      <c r="A101" s="8" t="s">
        <v>110</v>
      </c>
      <c r="B101" s="79" t="s">
        <v>201</v>
      </c>
      <c r="C101" s="80"/>
      <c r="D101" s="80"/>
      <c r="E101" s="80"/>
      <c r="F101" s="80"/>
      <c r="G101" s="81"/>
    </row>
    <row r="102" spans="1:7" ht="60" customHeight="1">
      <c r="A102" s="8" t="s">
        <v>111</v>
      </c>
      <c r="B102" s="62" t="s">
        <v>202</v>
      </c>
      <c r="C102" s="63"/>
      <c r="D102" s="63"/>
      <c r="E102" s="63"/>
      <c r="F102" s="63"/>
      <c r="G102" s="64"/>
    </row>
    <row r="103" spans="1:7" ht="15">
      <c r="A103" s="56" t="s">
        <v>192</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203</v>
      </c>
      <c r="C105" s="80"/>
      <c r="D105" s="80"/>
      <c r="E105" s="80"/>
      <c r="F105" s="80"/>
      <c r="G105" s="81"/>
    </row>
    <row r="106" spans="1:7" ht="60" customHeight="1">
      <c r="A106" s="8" t="s">
        <v>110</v>
      </c>
      <c r="B106" s="79" t="s">
        <v>204</v>
      </c>
      <c r="C106" s="80"/>
      <c r="D106" s="80"/>
      <c r="E106" s="80"/>
      <c r="F106" s="80"/>
      <c r="G106" s="81"/>
    </row>
    <row r="107" spans="1:7" ht="60" customHeight="1">
      <c r="A107" s="8" t="s">
        <v>111</v>
      </c>
      <c r="B107" s="62" t="s">
        <v>112</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180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183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186</v>
      </c>
      <c r="B127" s="57"/>
      <c r="C127" s="57"/>
      <c r="D127" s="57"/>
      <c r="E127" s="57"/>
      <c r="F127" s="57"/>
      <c r="G127" s="58"/>
    </row>
    <row r="128" spans="1:7" ht="15">
      <c r="A128" s="8" t="s">
        <v>130</v>
      </c>
      <c r="B128" s="59"/>
      <c r="C128" s="60"/>
      <c r="D128" s="60"/>
      <c r="E128" s="60"/>
      <c r="F128" s="60"/>
      <c r="G128" s="61"/>
    </row>
    <row r="129" spans="1:7" ht="15">
      <c r="A129" s="8" t="s">
        <v>131</v>
      </c>
      <c r="B129" s="59"/>
      <c r="C129" s="60"/>
      <c r="D129" s="60"/>
      <c r="E129" s="60"/>
      <c r="F129" s="60"/>
      <c r="G129" s="61"/>
    </row>
    <row r="130" spans="1:7" ht="39.75" customHeight="1">
      <c r="A130" s="8" t="s">
        <v>132</v>
      </c>
      <c r="B130" s="62" t="s">
        <v>133</v>
      </c>
      <c r="C130" s="63"/>
      <c r="D130" s="63"/>
      <c r="E130" s="63"/>
      <c r="F130" s="63"/>
      <c r="G130" s="64"/>
    </row>
    <row r="131" spans="1:7" ht="15">
      <c r="A131" s="56" t="s">
        <v>188</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192</v>
      </c>
      <c r="B135" s="57"/>
      <c r="C135" s="57"/>
      <c r="D135" s="57"/>
      <c r="E135" s="57"/>
      <c r="F135" s="57"/>
      <c r="G135" s="58"/>
    </row>
    <row r="136" spans="1:7" ht="15">
      <c r="A136" s="8" t="s">
        <v>130</v>
      </c>
      <c r="B136" s="79" t="s">
        <v>205</v>
      </c>
      <c r="C136" s="80"/>
      <c r="D136" s="80"/>
      <c r="E136" s="80"/>
      <c r="F136" s="80"/>
      <c r="G136" s="81"/>
    </row>
    <row r="137" spans="1:7" ht="39.75" customHeight="1">
      <c r="A137" s="8" t="s">
        <v>131</v>
      </c>
      <c r="B137" s="79" t="s">
        <v>206</v>
      </c>
      <c r="C137" s="80"/>
      <c r="D137" s="80"/>
      <c r="E137" s="80"/>
      <c r="F137" s="80"/>
      <c r="G137" s="81"/>
    </row>
    <row r="138" spans="1:7" ht="39.75" customHeight="1">
      <c r="A138" s="8" t="s">
        <v>132</v>
      </c>
      <c r="B138" s="62" t="s">
        <v>207</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208</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937</v>
      </c>
      <c r="D27" s="80"/>
      <c r="E27" s="80"/>
      <c r="F27" s="80"/>
      <c r="G27" s="81"/>
    </row>
    <row r="28" spans="1:7" ht="15">
      <c r="A28" s="98" t="s">
        <v>29</v>
      </c>
      <c r="B28" s="99"/>
      <c r="C28" s="79" t="s">
        <v>210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1256.857514</v>
      </c>
      <c r="F32" s="9">
        <v>1331.3269037499997</v>
      </c>
      <c r="G32" s="9">
        <v>105.92504630958508</v>
      </c>
    </row>
    <row r="33" spans="1:7" ht="15">
      <c r="A33" s="95" t="s">
        <v>38</v>
      </c>
      <c r="B33" s="96"/>
      <c r="C33" s="96"/>
      <c r="D33" s="97"/>
      <c r="E33" s="9">
        <v>1331.3269037499997</v>
      </c>
      <c r="F33" s="9">
        <v>1331.3269037499997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211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211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66.67</v>
      </c>
    </row>
    <row r="48" spans="1:7" ht="15">
      <c r="A48" s="85"/>
      <c r="B48" s="85"/>
      <c r="C48" s="85"/>
      <c r="D48" s="85"/>
      <c r="E48" s="85"/>
      <c r="F48" s="5" t="s">
        <v>49</v>
      </c>
      <c r="G48" s="5">
        <v>66.67</v>
      </c>
    </row>
    <row r="49" spans="1:7" ht="15">
      <c r="A49" s="82" t="s">
        <v>212</v>
      </c>
      <c r="B49" s="82" t="s">
        <v>213</v>
      </c>
      <c r="C49" s="82" t="s">
        <v>214</v>
      </c>
      <c r="D49" s="82" t="s">
        <v>53</v>
      </c>
      <c r="E49" s="82" t="s">
        <v>60</v>
      </c>
      <c r="F49" s="5" t="s">
        <v>55</v>
      </c>
      <c r="G49" s="5">
        <v>45.45</v>
      </c>
    </row>
    <row r="50" spans="1:7" ht="27">
      <c r="A50" s="83"/>
      <c r="B50" s="83"/>
      <c r="C50" s="83"/>
      <c r="D50" s="83"/>
      <c r="E50" s="83"/>
      <c r="F50" s="5" t="s">
        <v>57</v>
      </c>
      <c r="G50" s="5">
        <v>68.2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100</v>
      </c>
    </row>
    <row r="54" spans="1:7" ht="15">
      <c r="A54" s="85"/>
      <c r="B54" s="85"/>
      <c r="C54" s="85"/>
      <c r="D54" s="85"/>
      <c r="E54" s="85"/>
      <c r="F54" s="5" t="s">
        <v>49</v>
      </c>
      <c r="G54" s="5">
        <v>100</v>
      </c>
    </row>
    <row r="55" spans="1:7" ht="15">
      <c r="A55" s="82" t="s">
        <v>215</v>
      </c>
      <c r="B55" s="82" t="s">
        <v>216</v>
      </c>
      <c r="C55" s="82" t="s">
        <v>217</v>
      </c>
      <c r="D55" s="82" t="s">
        <v>53</v>
      </c>
      <c r="E55" s="82" t="s">
        <v>60</v>
      </c>
      <c r="F55" s="5" t="s">
        <v>55</v>
      </c>
      <c r="G55" s="5">
        <v>100</v>
      </c>
    </row>
    <row r="56" spans="1:7" ht="27">
      <c r="A56" s="83"/>
      <c r="B56" s="83"/>
      <c r="C56" s="83"/>
      <c r="D56" s="83"/>
      <c r="E56" s="83"/>
      <c r="F56" s="5" t="s">
        <v>57</v>
      </c>
      <c r="G56" s="5">
        <v>100</v>
      </c>
    </row>
    <row r="57" spans="1:7" ht="15">
      <c r="A57" s="84" t="s">
        <v>43</v>
      </c>
      <c r="B57" s="84" t="s">
        <v>44</v>
      </c>
      <c r="C57" s="84" t="s">
        <v>45</v>
      </c>
      <c r="D57" s="84" t="s">
        <v>46</v>
      </c>
      <c r="E57" s="84" t="s">
        <v>47</v>
      </c>
      <c r="F57" s="5" t="s">
        <v>48</v>
      </c>
      <c r="G57" s="5">
        <v>90</v>
      </c>
    </row>
    <row r="58" spans="1:7" ht="15">
      <c r="A58" s="85"/>
      <c r="B58" s="85"/>
      <c r="C58" s="85"/>
      <c r="D58" s="85"/>
      <c r="E58" s="85"/>
      <c r="F58" s="5" t="s">
        <v>49</v>
      </c>
      <c r="G58" s="5">
        <v>90</v>
      </c>
    </row>
    <row r="59" spans="1:7" ht="15">
      <c r="A59" s="82" t="s">
        <v>218</v>
      </c>
      <c r="B59" s="82" t="s">
        <v>219</v>
      </c>
      <c r="C59" s="82" t="s">
        <v>220</v>
      </c>
      <c r="D59" s="82" t="s">
        <v>53</v>
      </c>
      <c r="E59" s="82" t="s">
        <v>60</v>
      </c>
      <c r="F59" s="5" t="s">
        <v>55</v>
      </c>
      <c r="G59" s="5">
        <v>65</v>
      </c>
    </row>
    <row r="60" spans="1:7" ht="27">
      <c r="A60" s="83"/>
      <c r="B60" s="83"/>
      <c r="C60" s="83"/>
      <c r="D60" s="83"/>
      <c r="E60" s="83"/>
      <c r="F60" s="5" t="s">
        <v>57</v>
      </c>
      <c r="G60" s="5">
        <v>72.2</v>
      </c>
    </row>
    <row r="61" spans="1:7" ht="15">
      <c r="A61" s="84" t="s">
        <v>43</v>
      </c>
      <c r="B61" s="84" t="s">
        <v>44</v>
      </c>
      <c r="C61" s="84" t="s">
        <v>45</v>
      </c>
      <c r="D61" s="84" t="s">
        <v>46</v>
      </c>
      <c r="E61" s="84" t="s">
        <v>47</v>
      </c>
      <c r="F61" s="5" t="s">
        <v>48</v>
      </c>
      <c r="G61" s="5">
        <v>6</v>
      </c>
    </row>
    <row r="62" spans="1:7" ht="15">
      <c r="A62" s="85"/>
      <c r="B62" s="85"/>
      <c r="C62" s="85"/>
      <c r="D62" s="85"/>
      <c r="E62" s="85"/>
      <c r="F62" s="5" t="s">
        <v>49</v>
      </c>
      <c r="G62" s="5">
        <v>6</v>
      </c>
    </row>
    <row r="63" spans="1:7" ht="15">
      <c r="A63" s="82" t="s">
        <v>221</v>
      </c>
      <c r="B63" s="82" t="s">
        <v>222</v>
      </c>
      <c r="C63" s="82" t="s">
        <v>223</v>
      </c>
      <c r="D63" s="82" t="s">
        <v>53</v>
      </c>
      <c r="E63" s="82" t="s">
        <v>60</v>
      </c>
      <c r="F63" s="5" t="s">
        <v>55</v>
      </c>
      <c r="G63" s="5">
        <v>8.8</v>
      </c>
    </row>
    <row r="64" spans="1:7" ht="27">
      <c r="A64" s="83"/>
      <c r="B64" s="83"/>
      <c r="C64" s="83"/>
      <c r="D64" s="83"/>
      <c r="E64" s="83"/>
      <c r="F64" s="5" t="s">
        <v>57</v>
      </c>
      <c r="G64" s="5">
        <v>102.73</v>
      </c>
    </row>
    <row r="65" spans="1:7" ht="15">
      <c r="A65" s="84" t="s">
        <v>43</v>
      </c>
      <c r="B65" s="84" t="s">
        <v>44</v>
      </c>
      <c r="C65" s="84" t="s">
        <v>45</v>
      </c>
      <c r="D65" s="84" t="s">
        <v>46</v>
      </c>
      <c r="E65" s="84" t="s">
        <v>47</v>
      </c>
      <c r="F65" s="5" t="s">
        <v>48</v>
      </c>
      <c r="G65" s="5">
        <v>80</v>
      </c>
    </row>
    <row r="66" spans="1:7" ht="15">
      <c r="A66" s="85"/>
      <c r="B66" s="85"/>
      <c r="C66" s="85"/>
      <c r="D66" s="85"/>
      <c r="E66" s="85"/>
      <c r="F66" s="5" t="s">
        <v>49</v>
      </c>
      <c r="G66" s="5">
        <v>80</v>
      </c>
    </row>
    <row r="67" spans="1:7" ht="15">
      <c r="A67" s="82" t="s">
        <v>224</v>
      </c>
      <c r="B67" s="82" t="s">
        <v>225</v>
      </c>
      <c r="C67" s="82" t="s">
        <v>226</v>
      </c>
      <c r="D67" s="82" t="s">
        <v>53</v>
      </c>
      <c r="E67" s="82" t="s">
        <v>60</v>
      </c>
      <c r="F67" s="5" t="s">
        <v>55</v>
      </c>
      <c r="G67" s="5">
        <v>100</v>
      </c>
    </row>
    <row r="68" spans="1:7" ht="27">
      <c r="A68" s="83"/>
      <c r="B68" s="83"/>
      <c r="C68" s="83"/>
      <c r="D68" s="83"/>
      <c r="E68" s="83"/>
      <c r="F68" s="5" t="s">
        <v>57</v>
      </c>
      <c r="G68" s="5">
        <v>125</v>
      </c>
    </row>
    <row r="69" spans="1:7" ht="15">
      <c r="A69" s="70" t="s">
        <v>84</v>
      </c>
      <c r="B69" s="71"/>
      <c r="C69" s="71"/>
      <c r="D69" s="71"/>
      <c r="E69" s="71"/>
      <c r="F69" s="71"/>
      <c r="G69" s="72"/>
    </row>
    <row r="70" spans="1:7" ht="15">
      <c r="A70" s="86" t="s">
        <v>41</v>
      </c>
      <c r="B70" s="87"/>
      <c r="C70" s="87"/>
      <c r="D70" s="87"/>
      <c r="E70" s="88"/>
      <c r="F70" s="86" t="s">
        <v>42</v>
      </c>
      <c r="G70" s="88"/>
    </row>
    <row r="71" spans="1:7" ht="15">
      <c r="A71" s="84" t="s">
        <v>43</v>
      </c>
      <c r="B71" s="84" t="s">
        <v>44</v>
      </c>
      <c r="C71" s="84" t="s">
        <v>45</v>
      </c>
      <c r="D71" s="84" t="s">
        <v>46</v>
      </c>
      <c r="E71" s="84" t="s">
        <v>47</v>
      </c>
      <c r="F71" s="5" t="s">
        <v>48</v>
      </c>
      <c r="G71" s="5">
        <v>93.33</v>
      </c>
    </row>
    <row r="72" spans="1:7" ht="15">
      <c r="A72" s="85"/>
      <c r="B72" s="85"/>
      <c r="C72" s="85"/>
      <c r="D72" s="85"/>
      <c r="E72" s="85"/>
      <c r="F72" s="5" t="s">
        <v>49</v>
      </c>
      <c r="G72" s="5">
        <v>100</v>
      </c>
    </row>
    <row r="73" spans="1:7" ht="15">
      <c r="A73" s="82" t="s">
        <v>227</v>
      </c>
      <c r="B73" s="82" t="s">
        <v>228</v>
      </c>
      <c r="C73" s="82" t="s">
        <v>229</v>
      </c>
      <c r="D73" s="82" t="s">
        <v>53</v>
      </c>
      <c r="E73" s="82" t="s">
        <v>150</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43</v>
      </c>
    </row>
    <row r="76" spans="1:7" ht="15">
      <c r="A76" s="85"/>
      <c r="B76" s="85"/>
      <c r="C76" s="85"/>
      <c r="D76" s="85"/>
      <c r="E76" s="85"/>
      <c r="F76" s="5" t="s">
        <v>49</v>
      </c>
      <c r="G76" s="5">
        <v>43</v>
      </c>
    </row>
    <row r="77" spans="1:7" ht="15">
      <c r="A77" s="82" t="s">
        <v>230</v>
      </c>
      <c r="B77" s="82" t="s">
        <v>231</v>
      </c>
      <c r="C77" s="82" t="s">
        <v>232</v>
      </c>
      <c r="D77" s="82" t="s">
        <v>53</v>
      </c>
      <c r="E77" s="82" t="s">
        <v>154</v>
      </c>
      <c r="F77" s="5" t="s">
        <v>55</v>
      </c>
      <c r="G77" s="5">
        <v>16.7</v>
      </c>
    </row>
    <row r="78" spans="1:7" ht="27">
      <c r="A78" s="83"/>
      <c r="B78" s="83"/>
      <c r="C78" s="83"/>
      <c r="D78" s="83"/>
      <c r="E78" s="83"/>
      <c r="F78" s="5" t="s">
        <v>57</v>
      </c>
      <c r="G78" s="5">
        <v>81.67</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233</v>
      </c>
      <c r="B81" s="82" t="s">
        <v>234</v>
      </c>
      <c r="C81" s="82" t="s">
        <v>235</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46.67</v>
      </c>
    </row>
    <row r="84" spans="1:7" ht="15">
      <c r="A84" s="85"/>
      <c r="B84" s="85"/>
      <c r="C84" s="85"/>
      <c r="D84" s="85"/>
      <c r="E84" s="85"/>
      <c r="F84" s="5" t="s">
        <v>49</v>
      </c>
      <c r="G84" s="5">
        <v>46.67</v>
      </c>
    </row>
    <row r="85" spans="1:7" ht="15">
      <c r="A85" s="82" t="s">
        <v>237</v>
      </c>
      <c r="B85" s="82" t="s">
        <v>238</v>
      </c>
      <c r="C85" s="82" t="s">
        <v>239</v>
      </c>
      <c r="D85" s="82" t="s">
        <v>70</v>
      </c>
      <c r="E85" s="82" t="s">
        <v>88</v>
      </c>
      <c r="F85" s="5" t="s">
        <v>55</v>
      </c>
      <c r="G85" s="5">
        <v>44.5</v>
      </c>
    </row>
    <row r="86" spans="1:7" ht="27">
      <c r="A86" s="83"/>
      <c r="B86" s="83"/>
      <c r="C86" s="83"/>
      <c r="D86" s="83"/>
      <c r="E86" s="83"/>
      <c r="F86" s="5" t="s">
        <v>57</v>
      </c>
      <c r="G86" s="5">
        <v>95.4</v>
      </c>
    </row>
    <row r="87" spans="1:7" ht="15">
      <c r="A87" s="70" t="s">
        <v>107</v>
      </c>
      <c r="B87" s="71"/>
      <c r="C87" s="71"/>
      <c r="D87" s="71"/>
      <c r="E87" s="71"/>
      <c r="F87" s="71"/>
      <c r="G87" s="72"/>
    </row>
    <row r="88" spans="1:7" ht="15">
      <c r="A88" s="73" t="s">
        <v>50</v>
      </c>
      <c r="B88" s="74"/>
      <c r="C88" s="74"/>
      <c r="D88" s="74"/>
      <c r="E88" s="74"/>
      <c r="F88" s="74"/>
      <c r="G88" s="75"/>
    </row>
    <row r="89" spans="1:7" ht="15">
      <c r="A89" s="76" t="s">
        <v>56</v>
      </c>
      <c r="B89" s="77"/>
      <c r="C89" s="77"/>
      <c r="D89" s="77"/>
      <c r="E89" s="77"/>
      <c r="F89" s="77"/>
      <c r="G89" s="78"/>
    </row>
    <row r="90" spans="1:7" ht="15">
      <c r="A90" s="8" t="s">
        <v>108</v>
      </c>
      <c r="B90" s="59"/>
      <c r="C90" s="60"/>
      <c r="D90" s="60"/>
      <c r="E90" s="60"/>
      <c r="F90" s="60"/>
      <c r="G90" s="61"/>
    </row>
    <row r="91" spans="1:7" ht="15">
      <c r="A91" s="8" t="s">
        <v>109</v>
      </c>
      <c r="B91" s="59"/>
      <c r="C91" s="60"/>
      <c r="D91" s="60"/>
      <c r="E91" s="60"/>
      <c r="F91" s="60"/>
      <c r="G91" s="61"/>
    </row>
    <row r="92" spans="1:7" ht="15">
      <c r="A92" s="8" t="s">
        <v>110</v>
      </c>
      <c r="B92" s="59"/>
      <c r="C92" s="60"/>
      <c r="D92" s="60"/>
      <c r="E92" s="60"/>
      <c r="F92" s="60"/>
      <c r="G92" s="61"/>
    </row>
    <row r="93" spans="1:7" ht="60" customHeight="1">
      <c r="A93" s="8" t="s">
        <v>111</v>
      </c>
      <c r="B93" s="62" t="s">
        <v>112</v>
      </c>
      <c r="C93" s="63"/>
      <c r="D93" s="63"/>
      <c r="E93" s="63"/>
      <c r="F93" s="63"/>
      <c r="G93" s="64"/>
    </row>
    <row r="94" spans="1:7" ht="15">
      <c r="A94" s="56" t="s">
        <v>58</v>
      </c>
      <c r="B94" s="57"/>
      <c r="C94" s="57"/>
      <c r="D94" s="57"/>
      <c r="E94" s="57"/>
      <c r="F94" s="57"/>
      <c r="G94" s="58"/>
    </row>
    <row r="95" spans="1:7" ht="15">
      <c r="A95" s="8" t="s">
        <v>108</v>
      </c>
      <c r="B95" s="59"/>
      <c r="C95" s="60"/>
      <c r="D95" s="60"/>
      <c r="E95" s="60"/>
      <c r="F95" s="60"/>
      <c r="G95" s="61"/>
    </row>
    <row r="96" spans="1:7" ht="60" customHeight="1">
      <c r="A96" s="8" t="s">
        <v>109</v>
      </c>
      <c r="B96" s="79" t="s">
        <v>114</v>
      </c>
      <c r="C96" s="80"/>
      <c r="D96" s="80"/>
      <c r="E96" s="80"/>
      <c r="F96" s="80"/>
      <c r="G96" s="81"/>
    </row>
    <row r="97" spans="1:7" ht="15">
      <c r="A97" s="8" t="s">
        <v>110</v>
      </c>
      <c r="B97" s="59"/>
      <c r="C97" s="60"/>
      <c r="D97" s="60"/>
      <c r="E97" s="60"/>
      <c r="F97" s="60"/>
      <c r="G97" s="61"/>
    </row>
    <row r="98" spans="1:7" ht="60" customHeight="1">
      <c r="A98" s="8" t="s">
        <v>111</v>
      </c>
      <c r="B98" s="62" t="s">
        <v>112</v>
      </c>
      <c r="C98" s="63"/>
      <c r="D98" s="63"/>
      <c r="E98" s="63"/>
      <c r="F98" s="63"/>
      <c r="G98" s="64"/>
    </row>
    <row r="99" spans="1:7" ht="15">
      <c r="A99" s="56" t="s">
        <v>212</v>
      </c>
      <c r="B99" s="57"/>
      <c r="C99" s="57"/>
      <c r="D99" s="57"/>
      <c r="E99" s="57"/>
      <c r="F99" s="57"/>
      <c r="G99" s="58"/>
    </row>
    <row r="100" spans="1:7" ht="15">
      <c r="A100" s="8" t="s">
        <v>108</v>
      </c>
      <c r="B100" s="59"/>
      <c r="C100" s="60"/>
      <c r="D100" s="60"/>
      <c r="E100" s="60"/>
      <c r="F100" s="60"/>
      <c r="G100" s="61"/>
    </row>
    <row r="101" spans="1:7" ht="60" customHeight="1">
      <c r="A101" s="8" t="s">
        <v>109</v>
      </c>
      <c r="B101" s="79" t="s">
        <v>240</v>
      </c>
      <c r="C101" s="80"/>
      <c r="D101" s="80"/>
      <c r="E101" s="80"/>
      <c r="F101" s="80"/>
      <c r="G101" s="81"/>
    </row>
    <row r="102" spans="1:7" ht="15">
      <c r="A102" s="8" t="s">
        <v>110</v>
      </c>
      <c r="B102" s="59"/>
      <c r="C102" s="60"/>
      <c r="D102" s="60"/>
      <c r="E102" s="60"/>
      <c r="F102" s="60"/>
      <c r="G102" s="61"/>
    </row>
    <row r="103" spans="1:7" ht="60" customHeight="1">
      <c r="A103" s="8" t="s">
        <v>111</v>
      </c>
      <c r="B103" s="62" t="s">
        <v>112</v>
      </c>
      <c r="C103" s="63"/>
      <c r="D103" s="63"/>
      <c r="E103" s="63"/>
      <c r="F103" s="63"/>
      <c r="G103" s="64"/>
    </row>
    <row r="104" spans="1:7" ht="15">
      <c r="A104" s="56" t="s">
        <v>215</v>
      </c>
      <c r="B104" s="57"/>
      <c r="C104" s="57"/>
      <c r="D104" s="57"/>
      <c r="E104" s="57"/>
      <c r="F104" s="57"/>
      <c r="G104" s="58"/>
    </row>
    <row r="105" spans="1:7" ht="15">
      <c r="A105" s="8" t="s">
        <v>108</v>
      </c>
      <c r="B105" s="79" t="s">
        <v>164</v>
      </c>
      <c r="C105" s="80"/>
      <c r="D105" s="80"/>
      <c r="E105" s="80"/>
      <c r="F105" s="80"/>
      <c r="G105" s="81"/>
    </row>
    <row r="106" spans="1:7" ht="60" customHeight="1">
      <c r="A106" s="8" t="s">
        <v>109</v>
      </c>
      <c r="B106" s="79" t="s">
        <v>241</v>
      </c>
      <c r="C106" s="80"/>
      <c r="D106" s="80"/>
      <c r="E106" s="80"/>
      <c r="F106" s="80"/>
      <c r="G106" s="81"/>
    </row>
    <row r="107" spans="1:7" ht="15">
      <c r="A107" s="8" t="s">
        <v>110</v>
      </c>
      <c r="B107" s="59"/>
      <c r="C107" s="60"/>
      <c r="D107" s="60"/>
      <c r="E107" s="60"/>
      <c r="F107" s="60"/>
      <c r="G107" s="61"/>
    </row>
    <row r="108" spans="1:7" ht="60" customHeight="1">
      <c r="A108" s="8" t="s">
        <v>111</v>
      </c>
      <c r="B108" s="62" t="s">
        <v>112</v>
      </c>
      <c r="C108" s="63"/>
      <c r="D108" s="63"/>
      <c r="E108" s="63"/>
      <c r="F108" s="63"/>
      <c r="G108" s="64"/>
    </row>
    <row r="109" spans="1:7" ht="15">
      <c r="A109" s="56" t="s">
        <v>218</v>
      </c>
      <c r="B109" s="57"/>
      <c r="C109" s="57"/>
      <c r="D109" s="57"/>
      <c r="E109" s="57"/>
      <c r="F109" s="57"/>
      <c r="G109" s="58"/>
    </row>
    <row r="110" spans="1:7" ht="15">
      <c r="A110" s="8" t="s">
        <v>108</v>
      </c>
      <c r="B110" s="79" t="s">
        <v>116</v>
      </c>
      <c r="C110" s="80"/>
      <c r="D110" s="80"/>
      <c r="E110" s="80"/>
      <c r="F110" s="80"/>
      <c r="G110" s="81"/>
    </row>
    <row r="111" spans="1:7" ht="60" customHeight="1">
      <c r="A111" s="8" t="s">
        <v>109</v>
      </c>
      <c r="B111" s="79" t="s">
        <v>495</v>
      </c>
      <c r="C111" s="80"/>
      <c r="D111" s="80"/>
      <c r="E111" s="80"/>
      <c r="F111" s="80"/>
      <c r="G111" s="81"/>
    </row>
    <row r="112" spans="1:7" ht="15">
      <c r="A112" s="8" t="s">
        <v>110</v>
      </c>
      <c r="B112" s="59"/>
      <c r="C112" s="60"/>
      <c r="D112" s="60"/>
      <c r="E112" s="60"/>
      <c r="F112" s="60"/>
      <c r="G112" s="61"/>
    </row>
    <row r="113" spans="1:7" ht="60" customHeight="1">
      <c r="A113" s="8" t="s">
        <v>111</v>
      </c>
      <c r="B113" s="62" t="s">
        <v>112</v>
      </c>
      <c r="C113" s="63"/>
      <c r="D113" s="63"/>
      <c r="E113" s="63"/>
      <c r="F113" s="63"/>
      <c r="G113" s="64"/>
    </row>
    <row r="114" spans="1:7" ht="15">
      <c r="A114" s="56" t="s">
        <v>221</v>
      </c>
      <c r="B114" s="57"/>
      <c r="C114" s="57"/>
      <c r="D114" s="57"/>
      <c r="E114" s="57"/>
      <c r="F114" s="57"/>
      <c r="G114" s="58"/>
    </row>
    <row r="115" spans="1:7" ht="15">
      <c r="A115" s="8" t="s">
        <v>108</v>
      </c>
      <c r="B115" s="79" t="s">
        <v>119</v>
      </c>
      <c r="C115" s="80"/>
      <c r="D115" s="80"/>
      <c r="E115" s="80"/>
      <c r="F115" s="80"/>
      <c r="G115" s="81"/>
    </row>
    <row r="116" spans="1:7" ht="60" customHeight="1">
      <c r="A116" s="137" t="s">
        <v>109</v>
      </c>
      <c r="B116" s="140" t="s">
        <v>242</v>
      </c>
      <c r="C116" s="141"/>
      <c r="D116" s="141"/>
      <c r="E116" s="141"/>
      <c r="F116" s="141"/>
      <c r="G116" s="142"/>
    </row>
    <row r="117" spans="1:7" ht="60" customHeight="1">
      <c r="A117" s="138"/>
      <c r="B117" s="143"/>
      <c r="C117" s="144"/>
      <c r="D117" s="144"/>
      <c r="E117" s="144"/>
      <c r="F117" s="144"/>
      <c r="G117" s="145"/>
    </row>
    <row r="118" spans="1:7" ht="60" customHeight="1">
      <c r="A118" s="139"/>
      <c r="B118" s="146" t="s">
        <v>243</v>
      </c>
      <c r="C118" s="147"/>
      <c r="D118" s="147"/>
      <c r="E118" s="147"/>
      <c r="F118" s="147"/>
      <c r="G118" s="148"/>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224</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244</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227</v>
      </c>
      <c r="B126" s="57"/>
      <c r="C126" s="57"/>
      <c r="D126" s="57"/>
      <c r="E126" s="57"/>
      <c r="F126" s="57"/>
      <c r="G126" s="58"/>
    </row>
    <row r="127" spans="1:7" ht="15">
      <c r="A127" s="8" t="s">
        <v>108</v>
      </c>
      <c r="B127" s="79" t="s">
        <v>164</v>
      </c>
      <c r="C127" s="80"/>
      <c r="D127" s="80"/>
      <c r="E127" s="80"/>
      <c r="F127" s="80"/>
      <c r="G127" s="81"/>
    </row>
    <row r="128" spans="1:7" ht="60" customHeight="1">
      <c r="A128" s="137" t="s">
        <v>109</v>
      </c>
      <c r="B128" s="140" t="s">
        <v>245</v>
      </c>
      <c r="C128" s="141"/>
      <c r="D128" s="141"/>
      <c r="E128" s="141"/>
      <c r="F128" s="141"/>
      <c r="G128" s="142"/>
    </row>
    <row r="129" spans="1:7" ht="60" customHeight="1">
      <c r="A129" s="139"/>
      <c r="B129" s="146" t="s">
        <v>246</v>
      </c>
      <c r="C129" s="147"/>
      <c r="D129" s="147"/>
      <c r="E129" s="147"/>
      <c r="F129" s="147"/>
      <c r="G129" s="148"/>
    </row>
    <row r="130" spans="1:7" ht="15">
      <c r="A130" s="8" t="s">
        <v>110</v>
      </c>
      <c r="B130" s="59"/>
      <c r="C130" s="60"/>
      <c r="D130" s="60"/>
      <c r="E130" s="60"/>
      <c r="F130" s="60"/>
      <c r="G130" s="61"/>
    </row>
    <row r="131" spans="1:7" ht="60" customHeight="1">
      <c r="A131" s="8" t="s">
        <v>111</v>
      </c>
      <c r="B131" s="62" t="s">
        <v>112</v>
      </c>
      <c r="C131" s="63"/>
      <c r="D131" s="63"/>
      <c r="E131" s="63"/>
      <c r="F131" s="63"/>
      <c r="G131" s="64"/>
    </row>
    <row r="132" spans="1:7" ht="15">
      <c r="A132" s="56" t="s">
        <v>230</v>
      </c>
      <c r="B132" s="57"/>
      <c r="C132" s="57"/>
      <c r="D132" s="57"/>
      <c r="E132" s="57"/>
      <c r="F132" s="57"/>
      <c r="G132" s="58"/>
    </row>
    <row r="133" spans="1:7" ht="15">
      <c r="A133" s="8" t="s">
        <v>108</v>
      </c>
      <c r="B133" s="79" t="s">
        <v>113</v>
      </c>
      <c r="C133" s="80"/>
      <c r="D133" s="80"/>
      <c r="E133" s="80"/>
      <c r="F133" s="80"/>
      <c r="G133" s="81"/>
    </row>
    <row r="134" spans="1:7" ht="60" customHeight="1">
      <c r="A134" s="137" t="s">
        <v>109</v>
      </c>
      <c r="B134" s="140" t="s">
        <v>247</v>
      </c>
      <c r="C134" s="141"/>
      <c r="D134" s="141"/>
      <c r="E134" s="141"/>
      <c r="F134" s="141"/>
      <c r="G134" s="142"/>
    </row>
    <row r="135" spans="1:7" ht="60" customHeight="1">
      <c r="A135" s="139"/>
      <c r="B135" s="146" t="s">
        <v>248</v>
      </c>
      <c r="C135" s="147"/>
      <c r="D135" s="147"/>
      <c r="E135" s="147"/>
      <c r="F135" s="147"/>
      <c r="G135" s="148"/>
    </row>
    <row r="136" spans="1:7" ht="15">
      <c r="A136" s="8" t="s">
        <v>110</v>
      </c>
      <c r="B136" s="59"/>
      <c r="C136" s="60"/>
      <c r="D136" s="60"/>
      <c r="E136" s="60"/>
      <c r="F136" s="60"/>
      <c r="G136" s="61"/>
    </row>
    <row r="137" spans="1:7" ht="60" customHeight="1">
      <c r="A137" s="8" t="s">
        <v>111</v>
      </c>
      <c r="B137" s="62" t="s">
        <v>112</v>
      </c>
      <c r="C137" s="63"/>
      <c r="D137" s="63"/>
      <c r="E137" s="63"/>
      <c r="F137" s="63"/>
      <c r="G137" s="64"/>
    </row>
    <row r="138" spans="1:7" ht="15">
      <c r="A138" s="56" t="s">
        <v>233</v>
      </c>
      <c r="B138" s="57"/>
      <c r="C138" s="57"/>
      <c r="D138" s="57"/>
      <c r="E138" s="57"/>
      <c r="F138" s="57"/>
      <c r="G138" s="58"/>
    </row>
    <row r="139" spans="1:7" ht="15">
      <c r="A139" s="8" t="s">
        <v>108</v>
      </c>
      <c r="B139" s="79" t="s">
        <v>164</v>
      </c>
      <c r="C139" s="80"/>
      <c r="D139" s="80"/>
      <c r="E139" s="80"/>
      <c r="F139" s="80"/>
      <c r="G139" s="81"/>
    </row>
    <row r="140" spans="1:7" ht="60" customHeight="1">
      <c r="A140" s="8" t="s">
        <v>109</v>
      </c>
      <c r="B140" s="79" t="s">
        <v>249</v>
      </c>
      <c r="C140" s="80"/>
      <c r="D140" s="80"/>
      <c r="E140" s="80"/>
      <c r="F140" s="80"/>
      <c r="G140" s="81"/>
    </row>
    <row r="141" spans="1:7" ht="15">
      <c r="A141" s="8" t="s">
        <v>110</v>
      </c>
      <c r="B141" s="59"/>
      <c r="C141" s="60"/>
      <c r="D141" s="60"/>
      <c r="E141" s="60"/>
      <c r="F141" s="60"/>
      <c r="G141" s="61"/>
    </row>
    <row r="142" spans="1:7" ht="60" customHeight="1">
      <c r="A142" s="8" t="s">
        <v>111</v>
      </c>
      <c r="B142" s="62" t="s">
        <v>112</v>
      </c>
      <c r="C142" s="63"/>
      <c r="D142" s="63"/>
      <c r="E142" s="63"/>
      <c r="F142" s="63"/>
      <c r="G142" s="64"/>
    </row>
    <row r="143" spans="1:7" ht="15">
      <c r="A143" s="56" t="s">
        <v>237</v>
      </c>
      <c r="B143" s="57"/>
      <c r="C143" s="57"/>
      <c r="D143" s="57"/>
      <c r="E143" s="57"/>
      <c r="F143" s="57"/>
      <c r="G143" s="58"/>
    </row>
    <row r="144" spans="1:7" ht="15">
      <c r="A144" s="8" t="s">
        <v>108</v>
      </c>
      <c r="B144" s="79" t="s">
        <v>113</v>
      </c>
      <c r="C144" s="80"/>
      <c r="D144" s="80"/>
      <c r="E144" s="80"/>
      <c r="F144" s="80"/>
      <c r="G144" s="81"/>
    </row>
    <row r="145" spans="1:7" ht="60" customHeight="1">
      <c r="A145" s="137" t="s">
        <v>109</v>
      </c>
      <c r="B145" s="140" t="s">
        <v>250</v>
      </c>
      <c r="C145" s="141"/>
      <c r="D145" s="141"/>
      <c r="E145" s="141"/>
      <c r="F145" s="141"/>
      <c r="G145" s="142"/>
    </row>
    <row r="146" spans="1:7" ht="60" customHeight="1">
      <c r="A146" s="138"/>
      <c r="B146" s="143"/>
      <c r="C146" s="144"/>
      <c r="D146" s="144"/>
      <c r="E146" s="144"/>
      <c r="F146" s="144"/>
      <c r="G146" s="145"/>
    </row>
    <row r="147" spans="1:7" ht="60" customHeight="1">
      <c r="A147" s="139"/>
      <c r="B147" s="146" t="s">
        <v>251</v>
      </c>
      <c r="C147" s="147"/>
      <c r="D147" s="147"/>
      <c r="E147" s="147"/>
      <c r="F147" s="147"/>
      <c r="G147" s="148"/>
    </row>
    <row r="148" spans="1:7" ht="15">
      <c r="A148" s="8" t="s">
        <v>110</v>
      </c>
      <c r="B148" s="59"/>
      <c r="C148" s="60"/>
      <c r="D148" s="60"/>
      <c r="E148" s="60"/>
      <c r="F148" s="60"/>
      <c r="G148" s="61"/>
    </row>
    <row r="149" spans="1:7" ht="60" customHeight="1">
      <c r="A149" s="8" t="s">
        <v>111</v>
      </c>
      <c r="B149" s="62" t="s">
        <v>112</v>
      </c>
      <c r="C149" s="63"/>
      <c r="D149" s="63"/>
      <c r="E149" s="63"/>
      <c r="F149" s="63"/>
      <c r="G149" s="64"/>
    </row>
    <row r="150" spans="1:7" ht="15">
      <c r="A150" s="65"/>
      <c r="B150" s="66"/>
      <c r="C150" s="66"/>
      <c r="D150" s="66"/>
      <c r="E150" s="66"/>
      <c r="F150" s="66"/>
      <c r="G150" s="67"/>
    </row>
    <row r="151" spans="1:7" ht="15">
      <c r="A151" s="70" t="s">
        <v>129</v>
      </c>
      <c r="B151" s="71"/>
      <c r="C151" s="71"/>
      <c r="D151" s="71"/>
      <c r="E151" s="71"/>
      <c r="F151" s="71"/>
      <c r="G151" s="72"/>
    </row>
    <row r="152" spans="1:7" ht="15">
      <c r="A152" s="73" t="s">
        <v>50</v>
      </c>
      <c r="B152" s="74"/>
      <c r="C152" s="74"/>
      <c r="D152" s="74"/>
      <c r="E152" s="74"/>
      <c r="F152" s="74"/>
      <c r="G152" s="75"/>
    </row>
    <row r="153" spans="1:7" ht="15">
      <c r="A153" s="76" t="s">
        <v>56</v>
      </c>
      <c r="B153" s="77"/>
      <c r="C153" s="77"/>
      <c r="D153" s="77"/>
      <c r="E153" s="77"/>
      <c r="F153" s="77"/>
      <c r="G153" s="7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58</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212</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56" t="s">
        <v>215</v>
      </c>
      <c r="B165" s="57"/>
      <c r="C165" s="57"/>
      <c r="D165" s="57"/>
      <c r="E165" s="57"/>
      <c r="F165" s="57"/>
      <c r="G165" s="58"/>
    </row>
    <row r="166" spans="1:7" ht="15">
      <c r="A166" s="8" t="s">
        <v>130</v>
      </c>
      <c r="B166" s="59"/>
      <c r="C166" s="60"/>
      <c r="D166" s="60"/>
      <c r="E166" s="60"/>
      <c r="F166" s="60"/>
      <c r="G166" s="61"/>
    </row>
    <row r="167" spans="1:7" ht="15">
      <c r="A167" s="8" t="s">
        <v>131</v>
      </c>
      <c r="B167" s="59"/>
      <c r="C167" s="60"/>
      <c r="D167" s="60"/>
      <c r="E167" s="60"/>
      <c r="F167" s="60"/>
      <c r="G167" s="61"/>
    </row>
    <row r="168" spans="1:7" ht="39.75" customHeight="1">
      <c r="A168" s="8" t="s">
        <v>132</v>
      </c>
      <c r="B168" s="62" t="s">
        <v>133</v>
      </c>
      <c r="C168" s="63"/>
      <c r="D168" s="63"/>
      <c r="E168" s="63"/>
      <c r="F168" s="63"/>
      <c r="G168" s="64"/>
    </row>
    <row r="169" spans="1:7" ht="15">
      <c r="A169" s="56" t="s">
        <v>218</v>
      </c>
      <c r="B169" s="57"/>
      <c r="C169" s="57"/>
      <c r="D169" s="57"/>
      <c r="E169" s="57"/>
      <c r="F169" s="57"/>
      <c r="G169" s="58"/>
    </row>
    <row r="170" spans="1:7" ht="15">
      <c r="A170" s="8" t="s">
        <v>130</v>
      </c>
      <c r="B170" s="59"/>
      <c r="C170" s="60"/>
      <c r="D170" s="60"/>
      <c r="E170" s="60"/>
      <c r="F170" s="60"/>
      <c r="G170" s="61"/>
    </row>
    <row r="171" spans="1:7" ht="15">
      <c r="A171" s="8" t="s">
        <v>131</v>
      </c>
      <c r="B171" s="59"/>
      <c r="C171" s="60"/>
      <c r="D171" s="60"/>
      <c r="E171" s="60"/>
      <c r="F171" s="60"/>
      <c r="G171" s="61"/>
    </row>
    <row r="172" spans="1:7" ht="39.75" customHeight="1">
      <c r="A172" s="8" t="s">
        <v>132</v>
      </c>
      <c r="B172" s="62" t="s">
        <v>133</v>
      </c>
      <c r="C172" s="63"/>
      <c r="D172" s="63"/>
      <c r="E172" s="63"/>
      <c r="F172" s="63"/>
      <c r="G172" s="64"/>
    </row>
    <row r="173" spans="1:7" ht="15">
      <c r="A173" s="56" t="s">
        <v>221</v>
      </c>
      <c r="B173" s="57"/>
      <c r="C173" s="57"/>
      <c r="D173" s="57"/>
      <c r="E173" s="57"/>
      <c r="F173" s="57"/>
      <c r="G173" s="58"/>
    </row>
    <row r="174" spans="1:7" ht="15">
      <c r="A174" s="8" t="s">
        <v>130</v>
      </c>
      <c r="B174" s="59"/>
      <c r="C174" s="60"/>
      <c r="D174" s="60"/>
      <c r="E174" s="60"/>
      <c r="F174" s="60"/>
      <c r="G174" s="61"/>
    </row>
    <row r="175" spans="1:7" ht="15">
      <c r="A175" s="8" t="s">
        <v>131</v>
      </c>
      <c r="B175" s="59"/>
      <c r="C175" s="60"/>
      <c r="D175" s="60"/>
      <c r="E175" s="60"/>
      <c r="F175" s="60"/>
      <c r="G175" s="61"/>
    </row>
    <row r="176" spans="1:7" ht="39.75" customHeight="1">
      <c r="A176" s="8" t="s">
        <v>132</v>
      </c>
      <c r="B176" s="62" t="s">
        <v>133</v>
      </c>
      <c r="C176" s="63"/>
      <c r="D176" s="63"/>
      <c r="E176" s="63"/>
      <c r="F176" s="63"/>
      <c r="G176" s="64"/>
    </row>
    <row r="177" spans="1:7" ht="15">
      <c r="A177" s="56" t="s">
        <v>224</v>
      </c>
      <c r="B177" s="57"/>
      <c r="C177" s="57"/>
      <c r="D177" s="57"/>
      <c r="E177" s="57"/>
      <c r="F177" s="57"/>
      <c r="G177" s="58"/>
    </row>
    <row r="178" spans="1:7" ht="15">
      <c r="A178" s="8" t="s">
        <v>130</v>
      </c>
      <c r="B178" s="59"/>
      <c r="C178" s="60"/>
      <c r="D178" s="60"/>
      <c r="E178" s="60"/>
      <c r="F178" s="60"/>
      <c r="G178" s="61"/>
    </row>
    <row r="179" spans="1:7" ht="15">
      <c r="A179" s="8" t="s">
        <v>131</v>
      </c>
      <c r="B179" s="59"/>
      <c r="C179" s="60"/>
      <c r="D179" s="60"/>
      <c r="E179" s="60"/>
      <c r="F179" s="60"/>
      <c r="G179" s="61"/>
    </row>
    <row r="180" spans="1:7" ht="39.75" customHeight="1">
      <c r="A180" s="8" t="s">
        <v>132</v>
      </c>
      <c r="B180" s="62" t="s">
        <v>133</v>
      </c>
      <c r="C180" s="63"/>
      <c r="D180" s="63"/>
      <c r="E180" s="63"/>
      <c r="F180" s="63"/>
      <c r="G180" s="64"/>
    </row>
    <row r="181" spans="1:7" ht="15">
      <c r="A181" s="56" t="s">
        <v>227</v>
      </c>
      <c r="B181" s="57"/>
      <c r="C181" s="57"/>
      <c r="D181" s="57"/>
      <c r="E181" s="57"/>
      <c r="F181" s="57"/>
      <c r="G181" s="58"/>
    </row>
    <row r="182" spans="1:7" ht="15">
      <c r="A182" s="8" t="s">
        <v>130</v>
      </c>
      <c r="B182" s="79" t="s">
        <v>252</v>
      </c>
      <c r="C182" s="80"/>
      <c r="D182" s="80"/>
      <c r="E182" s="80"/>
      <c r="F182" s="80"/>
      <c r="G182" s="81"/>
    </row>
    <row r="183" spans="1:7" ht="39.75" customHeight="1">
      <c r="A183" s="8" t="s">
        <v>131</v>
      </c>
      <c r="B183" s="79">
        <v>4</v>
      </c>
      <c r="C183" s="80"/>
      <c r="D183" s="80"/>
      <c r="E183" s="80"/>
      <c r="F183" s="80"/>
      <c r="G183" s="81"/>
    </row>
    <row r="184" spans="1:7" ht="39.75" customHeight="1">
      <c r="A184" s="8" t="s">
        <v>132</v>
      </c>
      <c r="B184" s="62" t="s">
        <v>253</v>
      </c>
      <c r="C184" s="63"/>
      <c r="D184" s="63"/>
      <c r="E184" s="63"/>
      <c r="F184" s="63"/>
      <c r="G184" s="64"/>
    </row>
    <row r="185" spans="1:7" ht="15">
      <c r="A185" s="56" t="s">
        <v>230</v>
      </c>
      <c r="B185" s="57"/>
      <c r="C185" s="57"/>
      <c r="D185" s="57"/>
      <c r="E185" s="57"/>
      <c r="F185" s="57"/>
      <c r="G185" s="58"/>
    </row>
    <row r="186" spans="1:7" ht="15">
      <c r="A186" s="8" t="s">
        <v>130</v>
      </c>
      <c r="B186" s="59"/>
      <c r="C186" s="60"/>
      <c r="D186" s="60"/>
      <c r="E186" s="60"/>
      <c r="F186" s="60"/>
      <c r="G186" s="61"/>
    </row>
    <row r="187" spans="1:7" ht="15">
      <c r="A187" s="8" t="s">
        <v>131</v>
      </c>
      <c r="B187" s="59"/>
      <c r="C187" s="60"/>
      <c r="D187" s="60"/>
      <c r="E187" s="60"/>
      <c r="F187" s="60"/>
      <c r="G187" s="61"/>
    </row>
    <row r="188" spans="1:7" ht="39.75" customHeight="1">
      <c r="A188" s="8" t="s">
        <v>132</v>
      </c>
      <c r="B188" s="62" t="s">
        <v>133</v>
      </c>
      <c r="C188" s="63"/>
      <c r="D188" s="63"/>
      <c r="E188" s="63"/>
      <c r="F188" s="63"/>
      <c r="G188" s="64"/>
    </row>
    <row r="189" spans="1:7" ht="15">
      <c r="A189" s="56" t="s">
        <v>233</v>
      </c>
      <c r="B189" s="57"/>
      <c r="C189" s="57"/>
      <c r="D189" s="57"/>
      <c r="E189" s="57"/>
      <c r="F189" s="57"/>
      <c r="G189" s="58"/>
    </row>
    <row r="190" spans="1:7" ht="15">
      <c r="A190" s="8" t="s">
        <v>130</v>
      </c>
      <c r="B190" s="79" t="s">
        <v>252</v>
      </c>
      <c r="C190" s="80"/>
      <c r="D190" s="80"/>
      <c r="E190" s="80"/>
      <c r="F190" s="80"/>
      <c r="G190" s="81"/>
    </row>
    <row r="191" spans="1:7" ht="39.75" customHeight="1">
      <c r="A191" s="8" t="s">
        <v>131</v>
      </c>
      <c r="B191" s="79">
        <v>4</v>
      </c>
      <c r="C191" s="80"/>
      <c r="D191" s="80"/>
      <c r="E191" s="80"/>
      <c r="F191" s="80"/>
      <c r="G191" s="81"/>
    </row>
    <row r="192" spans="1:7" ht="39.75" customHeight="1">
      <c r="A192" s="8" t="s">
        <v>132</v>
      </c>
      <c r="B192" s="62" t="s">
        <v>254</v>
      </c>
      <c r="C192" s="63"/>
      <c r="D192" s="63"/>
      <c r="E192" s="63"/>
      <c r="F192" s="63"/>
      <c r="G192" s="64"/>
    </row>
    <row r="193" spans="1:7" ht="15">
      <c r="A193" s="56" t="s">
        <v>237</v>
      </c>
      <c r="B193" s="57"/>
      <c r="C193" s="57"/>
      <c r="D193" s="57"/>
      <c r="E193" s="57"/>
      <c r="F193" s="57"/>
      <c r="G193" s="58"/>
    </row>
    <row r="194" spans="1:7" ht="15">
      <c r="A194" s="8" t="s">
        <v>130</v>
      </c>
      <c r="B194" s="59"/>
      <c r="C194" s="60"/>
      <c r="D194" s="60"/>
      <c r="E194" s="60"/>
      <c r="F194" s="60"/>
      <c r="G194" s="61"/>
    </row>
    <row r="195" spans="1:7" ht="15">
      <c r="A195" s="8" t="s">
        <v>131</v>
      </c>
      <c r="B195" s="59"/>
      <c r="C195" s="60"/>
      <c r="D195" s="60"/>
      <c r="E195" s="60"/>
      <c r="F195" s="60"/>
      <c r="G195" s="61"/>
    </row>
    <row r="196" spans="1:7" ht="39.75" customHeight="1">
      <c r="A196" s="8" t="s">
        <v>132</v>
      </c>
      <c r="B196" s="62" t="s">
        <v>133</v>
      </c>
      <c r="C196" s="63"/>
      <c r="D196" s="63"/>
      <c r="E196" s="63"/>
      <c r="F196" s="63"/>
      <c r="G196" s="64"/>
    </row>
    <row r="197" spans="1:7" ht="15">
      <c r="A197" s="65"/>
      <c r="B197" s="66"/>
      <c r="C197" s="66"/>
      <c r="D197" s="66"/>
      <c r="E197" s="66"/>
      <c r="F197" s="66"/>
      <c r="G197" s="67"/>
    </row>
    <row r="198" spans="1:7" ht="45" customHeight="1">
      <c r="A198" s="68" t="s">
        <v>134</v>
      </c>
      <c r="B198" s="69"/>
      <c r="C198" s="69"/>
      <c r="D198" s="69"/>
      <c r="E198" s="69"/>
      <c r="F198" s="69"/>
      <c r="G198" s="69"/>
    </row>
  </sheetData>
  <sheetProtection/>
  <mergeCells count="2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A116:A118"/>
    <mergeCell ref="B116:G116"/>
    <mergeCell ref="B117:G117"/>
    <mergeCell ref="B118:G118"/>
    <mergeCell ref="B119:G119"/>
    <mergeCell ref="B120:G120"/>
    <mergeCell ref="A121:G121"/>
    <mergeCell ref="B122:G122"/>
    <mergeCell ref="B123:G123"/>
    <mergeCell ref="B124:G124"/>
    <mergeCell ref="B125:G125"/>
    <mergeCell ref="A126:G126"/>
    <mergeCell ref="B127:G127"/>
    <mergeCell ref="A128:A129"/>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A145:A147"/>
    <mergeCell ref="B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255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257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9114.861807</v>
      </c>
      <c r="F32" s="9">
        <v>9433.58024757</v>
      </c>
      <c r="G32" s="9">
        <v>103.49668977235874</v>
      </c>
    </row>
    <row r="33" spans="1:7" ht="15">
      <c r="A33" s="95" t="s">
        <v>38</v>
      </c>
      <c r="B33" s="96"/>
      <c r="C33" s="96"/>
      <c r="D33" s="97"/>
      <c r="E33" s="9">
        <v>9433.58024757</v>
      </c>
      <c r="F33" s="9">
        <v>9433.58024757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258</v>
      </c>
      <c r="C39" s="82" t="s">
        <v>52</v>
      </c>
      <c r="D39" s="82" t="s">
        <v>53</v>
      </c>
      <c r="E39" s="82" t="s">
        <v>54</v>
      </c>
      <c r="F39" s="5" t="s">
        <v>55</v>
      </c>
      <c r="G39" s="5">
        <v>0.16</v>
      </c>
    </row>
    <row r="40" spans="1:7" ht="48.75">
      <c r="A40" s="7" t="s">
        <v>56</v>
      </c>
      <c r="B40" s="83"/>
      <c r="C40" s="83"/>
      <c r="D40" s="83"/>
      <c r="E40" s="83"/>
      <c r="F40" s="5" t="s">
        <v>57</v>
      </c>
      <c r="G40" s="5">
        <v>44.13</v>
      </c>
    </row>
    <row r="41" spans="1:7" ht="15">
      <c r="A41" s="70" t="s">
        <v>61</v>
      </c>
      <c r="B41" s="71"/>
      <c r="C41" s="71"/>
      <c r="D41" s="71"/>
      <c r="E41" s="71"/>
      <c r="F41" s="71"/>
      <c r="G41" s="72"/>
    </row>
    <row r="42" spans="1:7" ht="15">
      <c r="A42" s="86" t="s">
        <v>41</v>
      </c>
      <c r="B42" s="87"/>
      <c r="C42" s="87"/>
      <c r="D42" s="87"/>
      <c r="E42" s="88"/>
      <c r="F42" s="86" t="s">
        <v>42</v>
      </c>
      <c r="G42" s="88"/>
    </row>
    <row r="43" spans="1:7" ht="15">
      <c r="A43" s="84" t="s">
        <v>43</v>
      </c>
      <c r="B43" s="84" t="s">
        <v>44</v>
      </c>
      <c r="C43" s="84" t="s">
        <v>45</v>
      </c>
      <c r="D43" s="84" t="s">
        <v>46</v>
      </c>
      <c r="E43" s="84" t="s">
        <v>47</v>
      </c>
      <c r="F43" s="5" t="s">
        <v>48</v>
      </c>
      <c r="G43" s="5">
        <v>7.3</v>
      </c>
    </row>
    <row r="44" spans="1:7" ht="15">
      <c r="A44" s="85"/>
      <c r="B44" s="85"/>
      <c r="C44" s="85"/>
      <c r="D44" s="85"/>
      <c r="E44" s="85"/>
      <c r="F44" s="5" t="s">
        <v>49</v>
      </c>
      <c r="G44" s="5">
        <v>7.3</v>
      </c>
    </row>
    <row r="45" spans="1:7" ht="45" customHeight="1">
      <c r="A45" s="82" t="s">
        <v>259</v>
      </c>
      <c r="B45" s="82" t="s">
        <v>260</v>
      </c>
      <c r="C45" s="82" t="s">
        <v>261</v>
      </c>
      <c r="D45" s="82" t="s">
        <v>65</v>
      </c>
      <c r="E45" s="82" t="s">
        <v>146</v>
      </c>
      <c r="F45" s="5" t="s">
        <v>55</v>
      </c>
      <c r="G45" s="5">
        <v>10.3</v>
      </c>
    </row>
    <row r="46" spans="1:7" ht="45" customHeight="1">
      <c r="A46" s="83"/>
      <c r="B46" s="83"/>
      <c r="C46" s="83"/>
      <c r="D46" s="83"/>
      <c r="E46" s="83"/>
      <c r="F46" s="5" t="s">
        <v>57</v>
      </c>
      <c r="G46" s="5">
        <v>102.78</v>
      </c>
    </row>
    <row r="47" spans="1:7" ht="15">
      <c r="A47" s="84" t="s">
        <v>43</v>
      </c>
      <c r="B47" s="84" t="s">
        <v>44</v>
      </c>
      <c r="C47" s="84" t="s">
        <v>45</v>
      </c>
      <c r="D47" s="84" t="s">
        <v>46</v>
      </c>
      <c r="E47" s="84" t="s">
        <v>47</v>
      </c>
      <c r="F47" s="5" t="s">
        <v>48</v>
      </c>
      <c r="G47" s="5">
        <v>4.99</v>
      </c>
    </row>
    <row r="48" spans="1:7" ht="15">
      <c r="A48" s="85"/>
      <c r="B48" s="85"/>
      <c r="C48" s="85"/>
      <c r="D48" s="85"/>
      <c r="E48" s="85"/>
      <c r="F48" s="5" t="s">
        <v>49</v>
      </c>
      <c r="G48" s="5">
        <v>18.4</v>
      </c>
    </row>
    <row r="49" spans="1:7" ht="45" customHeight="1">
      <c r="A49" s="82" t="s">
        <v>262</v>
      </c>
      <c r="B49" s="82" t="s">
        <v>260</v>
      </c>
      <c r="C49" s="82" t="s">
        <v>263</v>
      </c>
      <c r="D49" s="82" t="s">
        <v>53</v>
      </c>
      <c r="E49" s="82" t="s">
        <v>146</v>
      </c>
      <c r="F49" s="5" t="s">
        <v>55</v>
      </c>
      <c r="G49" s="5">
        <v>19</v>
      </c>
    </row>
    <row r="50" spans="1:7" ht="45" customHeight="1">
      <c r="A50" s="83"/>
      <c r="B50" s="83"/>
      <c r="C50" s="83"/>
      <c r="D50" s="83"/>
      <c r="E50" s="83"/>
      <c r="F50" s="5" t="s">
        <v>57</v>
      </c>
      <c r="G50" s="5">
        <v>100.55</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8.39</v>
      </c>
    </row>
    <row r="54" spans="1:7" ht="15">
      <c r="A54" s="85"/>
      <c r="B54" s="85"/>
      <c r="C54" s="85"/>
      <c r="D54" s="85"/>
      <c r="E54" s="85"/>
      <c r="F54" s="5" t="s">
        <v>49</v>
      </c>
      <c r="G54" s="5">
        <v>5.3</v>
      </c>
    </row>
    <row r="55" spans="1:7" ht="15">
      <c r="A55" s="82" t="s">
        <v>264</v>
      </c>
      <c r="B55" s="82" t="s">
        <v>265</v>
      </c>
      <c r="C55" s="82" t="s">
        <v>266</v>
      </c>
      <c r="D55" s="82" t="s">
        <v>53</v>
      </c>
      <c r="E55" s="82" t="s">
        <v>267</v>
      </c>
      <c r="F55" s="5" t="s">
        <v>55</v>
      </c>
      <c r="G55" s="5">
        <v>2.2</v>
      </c>
    </row>
    <row r="56" spans="1:7" ht="27">
      <c r="A56" s="83"/>
      <c r="B56" s="83"/>
      <c r="C56" s="83"/>
      <c r="D56" s="83"/>
      <c r="E56" s="83"/>
      <c r="F56" s="5" t="s">
        <v>57</v>
      </c>
      <c r="G56" s="5">
        <v>97</v>
      </c>
    </row>
    <row r="57" spans="1:7" ht="15">
      <c r="A57" s="84" t="s">
        <v>43</v>
      </c>
      <c r="B57" s="84" t="s">
        <v>44</v>
      </c>
      <c r="C57" s="84" t="s">
        <v>45</v>
      </c>
      <c r="D57" s="84" t="s">
        <v>46</v>
      </c>
      <c r="E57" s="84" t="s">
        <v>47</v>
      </c>
      <c r="F57" s="5" t="s">
        <v>48</v>
      </c>
      <c r="G57" s="5">
        <v>4.1</v>
      </c>
    </row>
    <row r="58" spans="1:7" ht="15">
      <c r="A58" s="85"/>
      <c r="B58" s="85"/>
      <c r="C58" s="85"/>
      <c r="D58" s="85"/>
      <c r="E58" s="85"/>
      <c r="F58" s="5" t="s">
        <v>49</v>
      </c>
      <c r="G58" s="5">
        <v>8.8</v>
      </c>
    </row>
    <row r="59" spans="1:7" ht="15">
      <c r="A59" s="82" t="s">
        <v>268</v>
      </c>
      <c r="B59" s="82" t="s">
        <v>269</v>
      </c>
      <c r="C59" s="82" t="s">
        <v>270</v>
      </c>
      <c r="D59" s="82" t="s">
        <v>65</v>
      </c>
      <c r="E59" s="82" t="s">
        <v>271</v>
      </c>
      <c r="F59" s="5" t="s">
        <v>55</v>
      </c>
      <c r="G59" s="5">
        <v>7.1</v>
      </c>
    </row>
    <row r="60" spans="1:7" ht="27">
      <c r="A60" s="83"/>
      <c r="B60" s="83"/>
      <c r="C60" s="83"/>
      <c r="D60" s="83"/>
      <c r="E60" s="83"/>
      <c r="F60" s="5" t="s">
        <v>57</v>
      </c>
      <c r="G60" s="5">
        <v>98.52</v>
      </c>
    </row>
    <row r="61" spans="1:7" ht="15">
      <c r="A61" s="84" t="s">
        <v>43</v>
      </c>
      <c r="B61" s="84" t="s">
        <v>44</v>
      </c>
      <c r="C61" s="84" t="s">
        <v>45</v>
      </c>
      <c r="D61" s="84" t="s">
        <v>46</v>
      </c>
      <c r="E61" s="84" t="s">
        <v>47</v>
      </c>
      <c r="F61" s="5" t="s">
        <v>48</v>
      </c>
      <c r="G61" s="5">
        <v>0</v>
      </c>
    </row>
    <row r="62" spans="1:7" ht="15">
      <c r="A62" s="85"/>
      <c r="B62" s="85"/>
      <c r="C62" s="85"/>
      <c r="D62" s="85"/>
      <c r="E62" s="85"/>
      <c r="F62" s="5" t="s">
        <v>49</v>
      </c>
      <c r="G62" s="5">
        <v>8.3</v>
      </c>
    </row>
    <row r="63" spans="1:7" ht="15">
      <c r="A63" s="82" t="s">
        <v>272</v>
      </c>
      <c r="B63" s="82" t="s">
        <v>273</v>
      </c>
      <c r="C63" s="82" t="s">
        <v>274</v>
      </c>
      <c r="D63" s="82" t="s">
        <v>65</v>
      </c>
      <c r="E63" s="82" t="s">
        <v>271</v>
      </c>
      <c r="F63" s="5" t="s">
        <v>55</v>
      </c>
      <c r="G63" s="5">
        <v>8.3</v>
      </c>
    </row>
    <row r="64" spans="1:7" ht="27">
      <c r="A64" s="83"/>
      <c r="B64" s="83"/>
      <c r="C64" s="83"/>
      <c r="D64" s="83"/>
      <c r="E64" s="83"/>
      <c r="F64" s="5" t="s">
        <v>57</v>
      </c>
      <c r="G64" s="5">
        <v>100</v>
      </c>
    </row>
    <row r="65" spans="1:7" ht="15">
      <c r="A65" s="84" t="s">
        <v>43</v>
      </c>
      <c r="B65" s="84" t="s">
        <v>44</v>
      </c>
      <c r="C65" s="84" t="s">
        <v>45</v>
      </c>
      <c r="D65" s="84" t="s">
        <v>46</v>
      </c>
      <c r="E65" s="84" t="s">
        <v>47</v>
      </c>
      <c r="F65" s="5" t="s">
        <v>48</v>
      </c>
      <c r="G65" s="5">
        <v>23.56</v>
      </c>
    </row>
    <row r="66" spans="1:7" ht="15">
      <c r="A66" s="85"/>
      <c r="B66" s="85"/>
      <c r="C66" s="85"/>
      <c r="D66" s="85"/>
      <c r="E66" s="85"/>
      <c r="F66" s="5" t="s">
        <v>49</v>
      </c>
      <c r="G66" s="5">
        <v>4.3</v>
      </c>
    </row>
    <row r="67" spans="1:7" ht="15">
      <c r="A67" s="82" t="s">
        <v>275</v>
      </c>
      <c r="B67" s="82" t="s">
        <v>276</v>
      </c>
      <c r="C67" s="82" t="s">
        <v>277</v>
      </c>
      <c r="D67" s="82" t="s">
        <v>65</v>
      </c>
      <c r="E67" s="82" t="s">
        <v>146</v>
      </c>
      <c r="F67" s="5" t="s">
        <v>55</v>
      </c>
      <c r="G67" s="5">
        <v>7.2</v>
      </c>
    </row>
    <row r="68" spans="1:7" ht="27">
      <c r="A68" s="83"/>
      <c r="B68" s="83"/>
      <c r="C68" s="83"/>
      <c r="D68" s="83"/>
      <c r="E68" s="83"/>
      <c r="F68" s="5" t="s">
        <v>57</v>
      </c>
      <c r="G68" s="5">
        <v>102.81</v>
      </c>
    </row>
    <row r="69" spans="1:7" ht="15">
      <c r="A69" s="84" t="s">
        <v>43</v>
      </c>
      <c r="B69" s="84" t="s">
        <v>44</v>
      </c>
      <c r="C69" s="84" t="s">
        <v>45</v>
      </c>
      <c r="D69" s="84" t="s">
        <v>46</v>
      </c>
      <c r="E69" s="84" t="s">
        <v>47</v>
      </c>
      <c r="F69" s="5" t="s">
        <v>48</v>
      </c>
      <c r="G69" s="5">
        <v>95.24</v>
      </c>
    </row>
    <row r="70" spans="1:7" ht="15">
      <c r="A70" s="85"/>
      <c r="B70" s="85"/>
      <c r="C70" s="85"/>
      <c r="D70" s="85"/>
      <c r="E70" s="85"/>
      <c r="F70" s="5" t="s">
        <v>49</v>
      </c>
      <c r="G70" s="5">
        <v>87.3</v>
      </c>
    </row>
    <row r="71" spans="1:7" ht="15">
      <c r="A71" s="82" t="s">
        <v>278</v>
      </c>
      <c r="B71" s="82" t="s">
        <v>279</v>
      </c>
      <c r="C71" s="82" t="s">
        <v>280</v>
      </c>
      <c r="D71" s="82" t="s">
        <v>53</v>
      </c>
      <c r="E71" s="82" t="s">
        <v>267</v>
      </c>
      <c r="F71" s="5" t="s">
        <v>55</v>
      </c>
      <c r="G71" s="5">
        <v>89.8</v>
      </c>
    </row>
    <row r="72" spans="1:7" ht="27">
      <c r="A72" s="83"/>
      <c r="B72" s="83"/>
      <c r="C72" s="83"/>
      <c r="D72" s="83"/>
      <c r="E72" s="83"/>
      <c r="F72" s="5" t="s">
        <v>57</v>
      </c>
      <c r="G72" s="5">
        <v>102.8</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95.12</v>
      </c>
    </row>
    <row r="76" spans="1:7" ht="15">
      <c r="A76" s="85"/>
      <c r="B76" s="85"/>
      <c r="C76" s="85"/>
      <c r="D76" s="85"/>
      <c r="E76" s="85"/>
      <c r="F76" s="5" t="s">
        <v>49</v>
      </c>
      <c r="G76" s="5">
        <v>100</v>
      </c>
    </row>
    <row r="77" spans="1:7" ht="15">
      <c r="A77" s="82" t="s">
        <v>281</v>
      </c>
      <c r="B77" s="82" t="s">
        <v>282</v>
      </c>
      <c r="C77" s="82" t="s">
        <v>283</v>
      </c>
      <c r="D77" s="82" t="s">
        <v>53</v>
      </c>
      <c r="E77" s="82" t="s">
        <v>150</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96.51</v>
      </c>
    </row>
    <row r="80" spans="1:7" ht="15">
      <c r="A80" s="85"/>
      <c r="B80" s="85"/>
      <c r="C80" s="85"/>
      <c r="D80" s="85"/>
      <c r="E80" s="85"/>
      <c r="F80" s="5" t="s">
        <v>49</v>
      </c>
      <c r="G80" s="5">
        <v>100</v>
      </c>
    </row>
    <row r="81" spans="1:7" ht="15">
      <c r="A81" s="82" t="s">
        <v>284</v>
      </c>
      <c r="B81" s="82" t="s">
        <v>285</v>
      </c>
      <c r="C81" s="82" t="s">
        <v>286</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94.9</v>
      </c>
    </row>
    <row r="84" spans="1:7" ht="15">
      <c r="A84" s="85"/>
      <c r="B84" s="85"/>
      <c r="C84" s="85"/>
      <c r="D84" s="85"/>
      <c r="E84" s="85"/>
      <c r="F84" s="5" t="s">
        <v>49</v>
      </c>
      <c r="G84" s="5">
        <v>94.9</v>
      </c>
    </row>
    <row r="85" spans="1:7" ht="15">
      <c r="A85" s="82" t="s">
        <v>287</v>
      </c>
      <c r="B85" s="82" t="s">
        <v>288</v>
      </c>
      <c r="C85" s="82" t="s">
        <v>289</v>
      </c>
      <c r="D85" s="82" t="s">
        <v>53</v>
      </c>
      <c r="E85" s="82" t="s">
        <v>290</v>
      </c>
      <c r="F85" s="5" t="s">
        <v>55</v>
      </c>
      <c r="G85" s="5">
        <v>83.2</v>
      </c>
    </row>
    <row r="86" spans="1:7" ht="27">
      <c r="A86" s="83"/>
      <c r="B86" s="83"/>
      <c r="C86" s="83"/>
      <c r="D86" s="83"/>
      <c r="E86" s="83"/>
      <c r="F86" s="5" t="s">
        <v>57</v>
      </c>
      <c r="G86" s="5">
        <v>87.7</v>
      </c>
    </row>
    <row r="87" spans="1:7" ht="15">
      <c r="A87" s="84" t="s">
        <v>43</v>
      </c>
      <c r="B87" s="84" t="s">
        <v>44</v>
      </c>
      <c r="C87" s="84" t="s">
        <v>45</v>
      </c>
      <c r="D87" s="84" t="s">
        <v>46</v>
      </c>
      <c r="E87" s="84" t="s">
        <v>47</v>
      </c>
      <c r="F87" s="5" t="s">
        <v>48</v>
      </c>
      <c r="G87" s="5">
        <v>98.74</v>
      </c>
    </row>
    <row r="88" spans="1:7" ht="15">
      <c r="A88" s="85"/>
      <c r="B88" s="85"/>
      <c r="C88" s="85"/>
      <c r="D88" s="85"/>
      <c r="E88" s="85"/>
      <c r="F88" s="5" t="s">
        <v>49</v>
      </c>
      <c r="G88" s="5">
        <v>100</v>
      </c>
    </row>
    <row r="89" spans="1:7" ht="15">
      <c r="A89" s="82" t="s">
        <v>147</v>
      </c>
      <c r="B89" s="82" t="s">
        <v>291</v>
      </c>
      <c r="C89" s="82" t="s">
        <v>292</v>
      </c>
      <c r="D89" s="82" t="s">
        <v>53</v>
      </c>
      <c r="E89" s="82" t="s">
        <v>236</v>
      </c>
      <c r="F89" s="5" t="s">
        <v>55</v>
      </c>
      <c r="G89" s="5">
        <v>100</v>
      </c>
    </row>
    <row r="90" spans="1:7" ht="27">
      <c r="A90" s="83"/>
      <c r="B90" s="83"/>
      <c r="C90" s="83"/>
      <c r="D90" s="83"/>
      <c r="E90" s="83"/>
      <c r="F90" s="5" t="s">
        <v>57</v>
      </c>
      <c r="G90" s="5">
        <v>100</v>
      </c>
    </row>
    <row r="91" spans="1:7" ht="15">
      <c r="A91" s="84" t="s">
        <v>43</v>
      </c>
      <c r="B91" s="84" t="s">
        <v>44</v>
      </c>
      <c r="C91" s="84" t="s">
        <v>45</v>
      </c>
      <c r="D91" s="84" t="s">
        <v>46</v>
      </c>
      <c r="E91" s="84" t="s">
        <v>47</v>
      </c>
      <c r="F91" s="5" t="s">
        <v>48</v>
      </c>
      <c r="G91" s="5">
        <v>100</v>
      </c>
    </row>
    <row r="92" spans="1:7" ht="15">
      <c r="A92" s="85"/>
      <c r="B92" s="85"/>
      <c r="C92" s="85"/>
      <c r="D92" s="85"/>
      <c r="E92" s="85"/>
      <c r="F92" s="5" t="s">
        <v>49</v>
      </c>
      <c r="G92" s="5">
        <v>100</v>
      </c>
    </row>
    <row r="93" spans="1:7" ht="15">
      <c r="A93" s="82" t="s">
        <v>293</v>
      </c>
      <c r="B93" s="82" t="s">
        <v>294</v>
      </c>
      <c r="C93" s="82" t="s">
        <v>295</v>
      </c>
      <c r="D93" s="82" t="s">
        <v>53</v>
      </c>
      <c r="E93" s="82" t="s">
        <v>150</v>
      </c>
      <c r="F93" s="5" t="s">
        <v>55</v>
      </c>
      <c r="G93" s="5">
        <v>100</v>
      </c>
    </row>
    <row r="94" spans="1:7" ht="27">
      <c r="A94" s="83"/>
      <c r="B94" s="83"/>
      <c r="C94" s="83"/>
      <c r="D94" s="83"/>
      <c r="E94" s="83"/>
      <c r="F94" s="5" t="s">
        <v>57</v>
      </c>
      <c r="G94" s="5">
        <v>100</v>
      </c>
    </row>
    <row r="95" spans="1:7" ht="15">
      <c r="A95" s="70" t="s">
        <v>107</v>
      </c>
      <c r="B95" s="71"/>
      <c r="C95" s="71"/>
      <c r="D95" s="71"/>
      <c r="E95" s="71"/>
      <c r="F95" s="71"/>
      <c r="G95" s="72"/>
    </row>
    <row r="96" spans="1:7" ht="15">
      <c r="A96" s="73" t="s">
        <v>50</v>
      </c>
      <c r="B96" s="74"/>
      <c r="C96" s="74"/>
      <c r="D96" s="74"/>
      <c r="E96" s="74"/>
      <c r="F96" s="74"/>
      <c r="G96" s="75"/>
    </row>
    <row r="97" spans="1:7" ht="15">
      <c r="A97" s="76" t="s">
        <v>56</v>
      </c>
      <c r="B97" s="77"/>
      <c r="C97" s="77"/>
      <c r="D97" s="77"/>
      <c r="E97" s="77"/>
      <c r="F97" s="77"/>
      <c r="G97" s="78"/>
    </row>
    <row r="98" spans="1:7" ht="15">
      <c r="A98" s="8" t="s">
        <v>108</v>
      </c>
      <c r="B98" s="59"/>
      <c r="C98" s="60"/>
      <c r="D98" s="60"/>
      <c r="E98" s="60"/>
      <c r="F98" s="60"/>
      <c r="G98" s="61"/>
    </row>
    <row r="99" spans="1:7" ht="15">
      <c r="A99" s="8" t="s">
        <v>109</v>
      </c>
      <c r="B99" s="59"/>
      <c r="C99" s="60"/>
      <c r="D99" s="60"/>
      <c r="E99" s="60"/>
      <c r="F99" s="60"/>
      <c r="G99" s="6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259</v>
      </c>
      <c r="B102" s="57"/>
      <c r="C102" s="57"/>
      <c r="D102" s="57"/>
      <c r="E102" s="57"/>
      <c r="F102" s="57"/>
      <c r="G102" s="58"/>
    </row>
    <row r="103" spans="1:7" ht="15">
      <c r="A103" s="8" t="s">
        <v>108</v>
      </c>
      <c r="B103" s="79" t="s">
        <v>119</v>
      </c>
      <c r="C103" s="80"/>
      <c r="D103" s="80"/>
      <c r="E103" s="80"/>
      <c r="F103" s="80"/>
      <c r="G103" s="81"/>
    </row>
    <row r="104" spans="1:7" ht="60" customHeight="1">
      <c r="A104" s="8" t="s">
        <v>109</v>
      </c>
      <c r="B104" s="79" t="s">
        <v>296</v>
      </c>
      <c r="C104" s="80"/>
      <c r="D104" s="80"/>
      <c r="E104" s="80"/>
      <c r="F104" s="80"/>
      <c r="G104" s="81"/>
    </row>
    <row r="105" spans="1:7" ht="60" customHeight="1">
      <c r="A105" s="8" t="s">
        <v>110</v>
      </c>
      <c r="B105" s="79" t="s">
        <v>297</v>
      </c>
      <c r="C105" s="80"/>
      <c r="D105" s="80"/>
      <c r="E105" s="80"/>
      <c r="F105" s="80"/>
      <c r="G105" s="81"/>
    </row>
    <row r="106" spans="1:7" ht="60" customHeight="1">
      <c r="A106" s="8" t="s">
        <v>111</v>
      </c>
      <c r="B106" s="62" t="s">
        <v>112</v>
      </c>
      <c r="C106" s="63"/>
      <c r="D106" s="63"/>
      <c r="E106" s="63"/>
      <c r="F106" s="63"/>
      <c r="G106" s="64"/>
    </row>
    <row r="107" spans="1:7" ht="15">
      <c r="A107" s="56" t="s">
        <v>262</v>
      </c>
      <c r="B107" s="57"/>
      <c r="C107" s="57"/>
      <c r="D107" s="57"/>
      <c r="E107" s="57"/>
      <c r="F107" s="57"/>
      <c r="G107" s="58"/>
    </row>
    <row r="108" spans="1:7" ht="15">
      <c r="A108" s="8" t="s">
        <v>108</v>
      </c>
      <c r="B108" s="79" t="s">
        <v>119</v>
      </c>
      <c r="C108" s="80"/>
      <c r="D108" s="80"/>
      <c r="E108" s="80"/>
      <c r="F108" s="80"/>
      <c r="G108" s="81"/>
    </row>
    <row r="109" spans="1:7" ht="60" customHeight="1">
      <c r="A109" s="8" t="s">
        <v>109</v>
      </c>
      <c r="B109" s="79" t="s">
        <v>298</v>
      </c>
      <c r="C109" s="80"/>
      <c r="D109" s="80"/>
      <c r="E109" s="80"/>
      <c r="F109" s="80"/>
      <c r="G109" s="81"/>
    </row>
    <row r="110" spans="1:7" ht="60" customHeight="1">
      <c r="A110" s="8" t="s">
        <v>110</v>
      </c>
      <c r="B110" s="79" t="s">
        <v>297</v>
      </c>
      <c r="C110" s="80"/>
      <c r="D110" s="80"/>
      <c r="E110" s="80"/>
      <c r="F110" s="80"/>
      <c r="G110" s="81"/>
    </row>
    <row r="111" spans="1:7" ht="60" customHeight="1">
      <c r="A111" s="8" t="s">
        <v>111</v>
      </c>
      <c r="B111" s="62" t="s">
        <v>112</v>
      </c>
      <c r="C111" s="63"/>
      <c r="D111" s="63"/>
      <c r="E111" s="63"/>
      <c r="F111" s="63"/>
      <c r="G111" s="64"/>
    </row>
    <row r="112" spans="1:7" ht="15">
      <c r="A112" s="56" t="s">
        <v>264</v>
      </c>
      <c r="B112" s="57"/>
      <c r="C112" s="57"/>
      <c r="D112" s="57"/>
      <c r="E112" s="57"/>
      <c r="F112" s="57"/>
      <c r="G112" s="58"/>
    </row>
    <row r="113" spans="1:7" ht="15">
      <c r="A113" s="8" t="s">
        <v>108</v>
      </c>
      <c r="B113" s="79" t="s">
        <v>116</v>
      </c>
      <c r="C113" s="80"/>
      <c r="D113" s="80"/>
      <c r="E113" s="80"/>
      <c r="F113" s="80"/>
      <c r="G113" s="81"/>
    </row>
    <row r="114" spans="1:7" ht="60" customHeight="1">
      <c r="A114" s="8" t="s">
        <v>109</v>
      </c>
      <c r="B114" s="79" t="s">
        <v>299</v>
      </c>
      <c r="C114" s="80"/>
      <c r="D114" s="80"/>
      <c r="E114" s="80"/>
      <c r="F114" s="80"/>
      <c r="G114" s="81"/>
    </row>
    <row r="115" spans="1:7" ht="60" customHeight="1">
      <c r="A115" s="8" t="s">
        <v>110</v>
      </c>
      <c r="B115" s="79" t="s">
        <v>297</v>
      </c>
      <c r="C115" s="80"/>
      <c r="D115" s="80"/>
      <c r="E115" s="80"/>
      <c r="F115" s="80"/>
      <c r="G115" s="81"/>
    </row>
    <row r="116" spans="1:7" ht="60" customHeight="1">
      <c r="A116" s="8" t="s">
        <v>111</v>
      </c>
      <c r="B116" s="62" t="s">
        <v>112</v>
      </c>
      <c r="C116" s="63"/>
      <c r="D116" s="63"/>
      <c r="E116" s="63"/>
      <c r="F116" s="63"/>
      <c r="G116" s="64"/>
    </row>
    <row r="117" spans="1:7" ht="15">
      <c r="A117" s="56" t="s">
        <v>268</v>
      </c>
      <c r="B117" s="57"/>
      <c r="C117" s="57"/>
      <c r="D117" s="57"/>
      <c r="E117" s="57"/>
      <c r="F117" s="57"/>
      <c r="G117" s="58"/>
    </row>
    <row r="118" spans="1:7" ht="15">
      <c r="A118" s="8" t="s">
        <v>108</v>
      </c>
      <c r="B118" s="79" t="s">
        <v>116</v>
      </c>
      <c r="C118" s="80"/>
      <c r="D118" s="80"/>
      <c r="E118" s="80"/>
      <c r="F118" s="80"/>
      <c r="G118" s="81"/>
    </row>
    <row r="119" spans="1:7" ht="60" customHeight="1">
      <c r="A119" s="8" t="s">
        <v>109</v>
      </c>
      <c r="B119" s="79" t="s">
        <v>300</v>
      </c>
      <c r="C119" s="80"/>
      <c r="D119" s="80"/>
      <c r="E119" s="80"/>
      <c r="F119" s="80"/>
      <c r="G119" s="81"/>
    </row>
    <row r="120" spans="1:7" ht="60" customHeight="1">
      <c r="A120" s="8" t="s">
        <v>110</v>
      </c>
      <c r="B120" s="79" t="s">
        <v>301</v>
      </c>
      <c r="C120" s="80"/>
      <c r="D120" s="80"/>
      <c r="E120" s="80"/>
      <c r="F120" s="80"/>
      <c r="G120" s="81"/>
    </row>
    <row r="121" spans="1:7" ht="60" customHeight="1">
      <c r="A121" s="8" t="s">
        <v>111</v>
      </c>
      <c r="B121" s="62" t="s">
        <v>112</v>
      </c>
      <c r="C121" s="63"/>
      <c r="D121" s="63"/>
      <c r="E121" s="63"/>
      <c r="F121" s="63"/>
      <c r="G121" s="64"/>
    </row>
    <row r="122" spans="1:7" ht="15">
      <c r="A122" s="56" t="s">
        <v>272</v>
      </c>
      <c r="B122" s="57"/>
      <c r="C122" s="57"/>
      <c r="D122" s="57"/>
      <c r="E122" s="57"/>
      <c r="F122" s="57"/>
      <c r="G122" s="58"/>
    </row>
    <row r="123" spans="1:7" ht="15">
      <c r="A123" s="8" t="s">
        <v>108</v>
      </c>
      <c r="B123" s="79" t="s">
        <v>164</v>
      </c>
      <c r="C123" s="80"/>
      <c r="D123" s="80"/>
      <c r="E123" s="80"/>
      <c r="F123" s="80"/>
      <c r="G123" s="81"/>
    </row>
    <row r="124" spans="1:7" ht="60" customHeight="1">
      <c r="A124" s="8" t="s">
        <v>109</v>
      </c>
      <c r="B124" s="79" t="s">
        <v>302</v>
      </c>
      <c r="C124" s="80"/>
      <c r="D124" s="80"/>
      <c r="E124" s="80"/>
      <c r="F124" s="80"/>
      <c r="G124" s="81"/>
    </row>
    <row r="125" spans="1:7" ht="60" customHeight="1">
      <c r="A125" s="8" t="s">
        <v>110</v>
      </c>
      <c r="B125" s="79" t="s">
        <v>297</v>
      </c>
      <c r="C125" s="80"/>
      <c r="D125" s="80"/>
      <c r="E125" s="80"/>
      <c r="F125" s="80"/>
      <c r="G125" s="81"/>
    </row>
    <row r="126" spans="1:7" ht="60" customHeight="1">
      <c r="A126" s="8" t="s">
        <v>111</v>
      </c>
      <c r="B126" s="62" t="s">
        <v>112</v>
      </c>
      <c r="C126" s="63"/>
      <c r="D126" s="63"/>
      <c r="E126" s="63"/>
      <c r="F126" s="63"/>
      <c r="G126" s="64"/>
    </row>
    <row r="127" spans="1:7" ht="15">
      <c r="A127" s="56" t="s">
        <v>275</v>
      </c>
      <c r="B127" s="57"/>
      <c r="C127" s="57"/>
      <c r="D127" s="57"/>
      <c r="E127" s="57"/>
      <c r="F127" s="57"/>
      <c r="G127" s="58"/>
    </row>
    <row r="128" spans="1:7" ht="15">
      <c r="A128" s="8" t="s">
        <v>108</v>
      </c>
      <c r="B128" s="79" t="s">
        <v>119</v>
      </c>
      <c r="C128" s="80"/>
      <c r="D128" s="80"/>
      <c r="E128" s="80"/>
      <c r="F128" s="80"/>
      <c r="G128" s="81"/>
    </row>
    <row r="129" spans="1:7" ht="60" customHeight="1">
      <c r="A129" s="8" t="s">
        <v>109</v>
      </c>
      <c r="B129" s="79" t="s">
        <v>303</v>
      </c>
      <c r="C129" s="80"/>
      <c r="D129" s="80"/>
      <c r="E129" s="80"/>
      <c r="F129" s="80"/>
      <c r="G129" s="81"/>
    </row>
    <row r="130" spans="1:7" ht="60" customHeight="1">
      <c r="A130" s="8" t="s">
        <v>110</v>
      </c>
      <c r="B130" s="79" t="s">
        <v>297</v>
      </c>
      <c r="C130" s="80"/>
      <c r="D130" s="80"/>
      <c r="E130" s="80"/>
      <c r="F130" s="80"/>
      <c r="G130" s="81"/>
    </row>
    <row r="131" spans="1:7" ht="60" customHeight="1">
      <c r="A131" s="8" t="s">
        <v>111</v>
      </c>
      <c r="B131" s="62" t="s">
        <v>112</v>
      </c>
      <c r="C131" s="63"/>
      <c r="D131" s="63"/>
      <c r="E131" s="63"/>
      <c r="F131" s="63"/>
      <c r="G131" s="64"/>
    </row>
    <row r="132" spans="1:7" ht="15">
      <c r="A132" s="56" t="s">
        <v>278</v>
      </c>
      <c r="B132" s="57"/>
      <c r="C132" s="57"/>
      <c r="D132" s="57"/>
      <c r="E132" s="57"/>
      <c r="F132" s="57"/>
      <c r="G132" s="58"/>
    </row>
    <row r="133" spans="1:7" ht="15">
      <c r="A133" s="8" t="s">
        <v>108</v>
      </c>
      <c r="B133" s="79" t="s">
        <v>119</v>
      </c>
      <c r="C133" s="80"/>
      <c r="D133" s="80"/>
      <c r="E133" s="80"/>
      <c r="F133" s="80"/>
      <c r="G133" s="81"/>
    </row>
    <row r="134" spans="1:7" ht="60" customHeight="1">
      <c r="A134" s="8" t="s">
        <v>109</v>
      </c>
      <c r="B134" s="79" t="s">
        <v>304</v>
      </c>
      <c r="C134" s="80"/>
      <c r="D134" s="80"/>
      <c r="E134" s="80"/>
      <c r="F134" s="80"/>
      <c r="G134" s="81"/>
    </row>
    <row r="135" spans="1:7" ht="60" customHeight="1">
      <c r="A135" s="8" t="s">
        <v>110</v>
      </c>
      <c r="B135" s="79" t="s">
        <v>297</v>
      </c>
      <c r="C135" s="80"/>
      <c r="D135" s="80"/>
      <c r="E135" s="80"/>
      <c r="F135" s="80"/>
      <c r="G135" s="81"/>
    </row>
    <row r="136" spans="1:7" ht="60" customHeight="1">
      <c r="A136" s="8" t="s">
        <v>111</v>
      </c>
      <c r="B136" s="62" t="s">
        <v>112</v>
      </c>
      <c r="C136" s="63"/>
      <c r="D136" s="63"/>
      <c r="E136" s="63"/>
      <c r="F136" s="63"/>
      <c r="G136" s="64"/>
    </row>
    <row r="137" spans="1:7" ht="15">
      <c r="A137" s="56" t="s">
        <v>281</v>
      </c>
      <c r="B137" s="57"/>
      <c r="C137" s="57"/>
      <c r="D137" s="57"/>
      <c r="E137" s="57"/>
      <c r="F137" s="57"/>
      <c r="G137" s="58"/>
    </row>
    <row r="138" spans="1:7" ht="15">
      <c r="A138" s="8" t="s">
        <v>108</v>
      </c>
      <c r="B138" s="79" t="s">
        <v>164</v>
      </c>
      <c r="C138" s="80"/>
      <c r="D138" s="80"/>
      <c r="E138" s="80"/>
      <c r="F138" s="80"/>
      <c r="G138" s="81"/>
    </row>
    <row r="139" spans="1:7" ht="60" customHeight="1">
      <c r="A139" s="8" t="s">
        <v>109</v>
      </c>
      <c r="B139" s="79" t="s">
        <v>305</v>
      </c>
      <c r="C139" s="80"/>
      <c r="D139" s="80"/>
      <c r="E139" s="80"/>
      <c r="F139" s="80"/>
      <c r="G139" s="81"/>
    </row>
    <row r="140" spans="1:7" ht="60" customHeight="1">
      <c r="A140" s="8" t="s">
        <v>110</v>
      </c>
      <c r="B140" s="79" t="s">
        <v>297</v>
      </c>
      <c r="C140" s="80"/>
      <c r="D140" s="80"/>
      <c r="E140" s="80"/>
      <c r="F140" s="80"/>
      <c r="G140" s="81"/>
    </row>
    <row r="141" spans="1:7" ht="60" customHeight="1">
      <c r="A141" s="8" t="s">
        <v>111</v>
      </c>
      <c r="B141" s="62" t="s">
        <v>112</v>
      </c>
      <c r="C141" s="63"/>
      <c r="D141" s="63"/>
      <c r="E141" s="63"/>
      <c r="F141" s="63"/>
      <c r="G141" s="64"/>
    </row>
    <row r="142" spans="1:7" ht="15">
      <c r="A142" s="56" t="s">
        <v>284</v>
      </c>
      <c r="B142" s="57"/>
      <c r="C142" s="57"/>
      <c r="D142" s="57"/>
      <c r="E142" s="57"/>
      <c r="F142" s="57"/>
      <c r="G142" s="58"/>
    </row>
    <row r="143" spans="1:7" ht="15">
      <c r="A143" s="8" t="s">
        <v>108</v>
      </c>
      <c r="B143" s="79" t="s">
        <v>164</v>
      </c>
      <c r="C143" s="80"/>
      <c r="D143" s="80"/>
      <c r="E143" s="80"/>
      <c r="F143" s="80"/>
      <c r="G143" s="81"/>
    </row>
    <row r="144" spans="1:7" ht="60" customHeight="1">
      <c r="A144" s="137" t="s">
        <v>109</v>
      </c>
      <c r="B144" s="140" t="s">
        <v>306</v>
      </c>
      <c r="C144" s="141"/>
      <c r="D144" s="141"/>
      <c r="E144" s="141"/>
      <c r="F144" s="141"/>
      <c r="G144" s="142"/>
    </row>
    <row r="145" spans="1:7" ht="60" customHeight="1">
      <c r="A145" s="139"/>
      <c r="B145" s="146" t="s">
        <v>307</v>
      </c>
      <c r="C145" s="147"/>
      <c r="D145" s="147"/>
      <c r="E145" s="147"/>
      <c r="F145" s="147"/>
      <c r="G145" s="148"/>
    </row>
    <row r="146" spans="1:7" ht="60" customHeight="1">
      <c r="A146" s="8" t="s">
        <v>110</v>
      </c>
      <c r="B146" s="79" t="s">
        <v>297</v>
      </c>
      <c r="C146" s="80"/>
      <c r="D146" s="80"/>
      <c r="E146" s="80"/>
      <c r="F146" s="80"/>
      <c r="G146" s="81"/>
    </row>
    <row r="147" spans="1:7" ht="60" customHeight="1">
      <c r="A147" s="8" t="s">
        <v>111</v>
      </c>
      <c r="B147" s="62" t="s">
        <v>112</v>
      </c>
      <c r="C147" s="63"/>
      <c r="D147" s="63"/>
      <c r="E147" s="63"/>
      <c r="F147" s="63"/>
      <c r="G147" s="64"/>
    </row>
    <row r="148" spans="1:7" ht="15">
      <c r="A148" s="56" t="s">
        <v>287</v>
      </c>
      <c r="B148" s="57"/>
      <c r="C148" s="57"/>
      <c r="D148" s="57"/>
      <c r="E148" s="57"/>
      <c r="F148" s="57"/>
      <c r="G148" s="58"/>
    </row>
    <row r="149" spans="1:7" ht="15">
      <c r="A149" s="8" t="s">
        <v>108</v>
      </c>
      <c r="B149" s="79" t="s">
        <v>116</v>
      </c>
      <c r="C149" s="80"/>
      <c r="D149" s="80"/>
      <c r="E149" s="80"/>
      <c r="F149" s="80"/>
      <c r="G149" s="81"/>
    </row>
    <row r="150" spans="1:7" ht="60" customHeight="1">
      <c r="A150" s="137" t="s">
        <v>109</v>
      </c>
      <c r="B150" s="140" t="s">
        <v>308</v>
      </c>
      <c r="C150" s="141"/>
      <c r="D150" s="141"/>
      <c r="E150" s="141"/>
      <c r="F150" s="141"/>
      <c r="G150" s="142"/>
    </row>
    <row r="151" spans="1:7" ht="60" customHeight="1">
      <c r="A151" s="139"/>
      <c r="B151" s="146" t="s">
        <v>309</v>
      </c>
      <c r="C151" s="147"/>
      <c r="D151" s="147"/>
      <c r="E151" s="147"/>
      <c r="F151" s="147"/>
      <c r="G151" s="148"/>
    </row>
    <row r="152" spans="1:7" ht="60" customHeight="1">
      <c r="A152" s="8" t="s">
        <v>110</v>
      </c>
      <c r="B152" s="79" t="s">
        <v>297</v>
      </c>
      <c r="C152" s="80"/>
      <c r="D152" s="80"/>
      <c r="E152" s="80"/>
      <c r="F152" s="80"/>
      <c r="G152" s="81"/>
    </row>
    <row r="153" spans="1:7" ht="60" customHeight="1">
      <c r="A153" s="8" t="s">
        <v>111</v>
      </c>
      <c r="B153" s="62" t="s">
        <v>112</v>
      </c>
      <c r="C153" s="63"/>
      <c r="D153" s="63"/>
      <c r="E153" s="63"/>
      <c r="F153" s="63"/>
      <c r="G153" s="64"/>
    </row>
    <row r="154" spans="1:7" ht="15">
      <c r="A154" s="56" t="s">
        <v>147</v>
      </c>
      <c r="B154" s="57"/>
      <c r="C154" s="57"/>
      <c r="D154" s="57"/>
      <c r="E154" s="57"/>
      <c r="F154" s="57"/>
      <c r="G154" s="58"/>
    </row>
    <row r="155" spans="1:7" ht="15">
      <c r="A155" s="8" t="s">
        <v>108</v>
      </c>
      <c r="B155" s="79" t="s">
        <v>164</v>
      </c>
      <c r="C155" s="80"/>
      <c r="D155" s="80"/>
      <c r="E155" s="80"/>
      <c r="F155" s="80"/>
      <c r="G155" s="81"/>
    </row>
    <row r="156" spans="1:7" ht="60" customHeight="1">
      <c r="A156" s="8" t="s">
        <v>109</v>
      </c>
      <c r="B156" s="79" t="s">
        <v>310</v>
      </c>
      <c r="C156" s="80"/>
      <c r="D156" s="80"/>
      <c r="E156" s="80"/>
      <c r="F156" s="80"/>
      <c r="G156" s="81"/>
    </row>
    <row r="157" spans="1:7" ht="60" customHeight="1">
      <c r="A157" s="8" t="s">
        <v>110</v>
      </c>
      <c r="B157" s="79" t="s">
        <v>297</v>
      </c>
      <c r="C157" s="80"/>
      <c r="D157" s="80"/>
      <c r="E157" s="80"/>
      <c r="F157" s="80"/>
      <c r="G157" s="81"/>
    </row>
    <row r="158" spans="1:7" ht="60" customHeight="1">
      <c r="A158" s="8" t="s">
        <v>111</v>
      </c>
      <c r="B158" s="62" t="s">
        <v>112</v>
      </c>
      <c r="C158" s="63"/>
      <c r="D158" s="63"/>
      <c r="E158" s="63"/>
      <c r="F158" s="63"/>
      <c r="G158" s="64"/>
    </row>
    <row r="159" spans="1:7" ht="15">
      <c r="A159" s="56" t="s">
        <v>293</v>
      </c>
      <c r="B159" s="57"/>
      <c r="C159" s="57"/>
      <c r="D159" s="57"/>
      <c r="E159" s="57"/>
      <c r="F159" s="57"/>
      <c r="G159" s="58"/>
    </row>
    <row r="160" spans="1:7" ht="15">
      <c r="A160" s="8" t="s">
        <v>108</v>
      </c>
      <c r="B160" s="79" t="s">
        <v>164</v>
      </c>
      <c r="C160" s="80"/>
      <c r="D160" s="80"/>
      <c r="E160" s="80"/>
      <c r="F160" s="80"/>
      <c r="G160" s="81"/>
    </row>
    <row r="161" spans="1:7" ht="60" customHeight="1">
      <c r="A161" s="8" t="s">
        <v>109</v>
      </c>
      <c r="B161" s="79" t="s">
        <v>311</v>
      </c>
      <c r="C161" s="80"/>
      <c r="D161" s="80"/>
      <c r="E161" s="80"/>
      <c r="F161" s="80"/>
      <c r="G161" s="81"/>
    </row>
    <row r="162" spans="1:7" ht="60" customHeight="1">
      <c r="A162" s="8" t="s">
        <v>110</v>
      </c>
      <c r="B162" s="79" t="s">
        <v>297</v>
      </c>
      <c r="C162" s="80"/>
      <c r="D162" s="80"/>
      <c r="E162" s="80"/>
      <c r="F162" s="80"/>
      <c r="G162" s="81"/>
    </row>
    <row r="163" spans="1:7" ht="60" customHeight="1">
      <c r="A163" s="8" t="s">
        <v>111</v>
      </c>
      <c r="B163" s="62" t="s">
        <v>112</v>
      </c>
      <c r="C163" s="63"/>
      <c r="D163" s="63"/>
      <c r="E163" s="63"/>
      <c r="F163" s="63"/>
      <c r="G163" s="64"/>
    </row>
    <row r="164" spans="1:7" ht="15">
      <c r="A164" s="65"/>
      <c r="B164" s="66"/>
      <c r="C164" s="66"/>
      <c r="D164" s="66"/>
      <c r="E164" s="66"/>
      <c r="F164" s="66"/>
      <c r="G164" s="67"/>
    </row>
    <row r="165" spans="1:7" ht="15">
      <c r="A165" s="70" t="s">
        <v>129</v>
      </c>
      <c r="B165" s="71"/>
      <c r="C165" s="71"/>
      <c r="D165" s="71"/>
      <c r="E165" s="71"/>
      <c r="F165" s="71"/>
      <c r="G165" s="72"/>
    </row>
    <row r="166" spans="1:7" ht="15">
      <c r="A166" s="73" t="s">
        <v>50</v>
      </c>
      <c r="B166" s="74"/>
      <c r="C166" s="74"/>
      <c r="D166" s="74"/>
      <c r="E166" s="74"/>
      <c r="F166" s="74"/>
      <c r="G166" s="75"/>
    </row>
    <row r="167" spans="1:7" ht="15">
      <c r="A167" s="76" t="s">
        <v>56</v>
      </c>
      <c r="B167" s="77"/>
      <c r="C167" s="77"/>
      <c r="D167" s="77"/>
      <c r="E167" s="77"/>
      <c r="F167" s="77"/>
      <c r="G167" s="78"/>
    </row>
    <row r="168" spans="1:7" ht="15">
      <c r="A168" s="8" t="s">
        <v>130</v>
      </c>
      <c r="B168" s="59"/>
      <c r="C168" s="60"/>
      <c r="D168" s="60"/>
      <c r="E168" s="60"/>
      <c r="F168" s="60"/>
      <c r="G168" s="61"/>
    </row>
    <row r="169" spans="1:7" ht="15">
      <c r="A169" s="8" t="s">
        <v>131</v>
      </c>
      <c r="B169" s="59"/>
      <c r="C169" s="60"/>
      <c r="D169" s="60"/>
      <c r="E169" s="60"/>
      <c r="F169" s="60"/>
      <c r="G169" s="61"/>
    </row>
    <row r="170" spans="1:7" ht="39.75" customHeight="1">
      <c r="A170" s="8" t="s">
        <v>132</v>
      </c>
      <c r="B170" s="62" t="s">
        <v>133</v>
      </c>
      <c r="C170" s="63"/>
      <c r="D170" s="63"/>
      <c r="E170" s="63"/>
      <c r="F170" s="63"/>
      <c r="G170" s="64"/>
    </row>
    <row r="171" spans="1:7" ht="15">
      <c r="A171" s="56" t="s">
        <v>259</v>
      </c>
      <c r="B171" s="57"/>
      <c r="C171" s="57"/>
      <c r="D171" s="57"/>
      <c r="E171" s="57"/>
      <c r="F171" s="57"/>
      <c r="G171" s="58"/>
    </row>
    <row r="172" spans="1:7" ht="15">
      <c r="A172" s="8" t="s">
        <v>130</v>
      </c>
      <c r="B172" s="59"/>
      <c r="C172" s="60"/>
      <c r="D172" s="60"/>
      <c r="E172" s="60"/>
      <c r="F172" s="60"/>
      <c r="G172" s="61"/>
    </row>
    <row r="173" spans="1:7" ht="15">
      <c r="A173" s="8" t="s">
        <v>131</v>
      </c>
      <c r="B173" s="59"/>
      <c r="C173" s="60"/>
      <c r="D173" s="60"/>
      <c r="E173" s="60"/>
      <c r="F173" s="60"/>
      <c r="G173" s="61"/>
    </row>
    <row r="174" spans="1:7" ht="39.75" customHeight="1">
      <c r="A174" s="8" t="s">
        <v>132</v>
      </c>
      <c r="B174" s="62" t="s">
        <v>133</v>
      </c>
      <c r="C174" s="63"/>
      <c r="D174" s="63"/>
      <c r="E174" s="63"/>
      <c r="F174" s="63"/>
      <c r="G174" s="64"/>
    </row>
    <row r="175" spans="1:7" ht="15">
      <c r="A175" s="56" t="s">
        <v>262</v>
      </c>
      <c r="B175" s="57"/>
      <c r="C175" s="57"/>
      <c r="D175" s="57"/>
      <c r="E175" s="57"/>
      <c r="F175" s="57"/>
      <c r="G175" s="58"/>
    </row>
    <row r="176" spans="1:7" ht="15">
      <c r="A176" s="8" t="s">
        <v>130</v>
      </c>
      <c r="B176" s="79" t="s">
        <v>252</v>
      </c>
      <c r="C176" s="80"/>
      <c r="D176" s="80"/>
      <c r="E176" s="80"/>
      <c r="F176" s="80"/>
      <c r="G176" s="81"/>
    </row>
    <row r="177" spans="1:7" ht="39.75" customHeight="1">
      <c r="A177" s="8" t="s">
        <v>131</v>
      </c>
      <c r="B177" s="79">
        <v>4</v>
      </c>
      <c r="C177" s="80"/>
      <c r="D177" s="80"/>
      <c r="E177" s="80"/>
      <c r="F177" s="80"/>
      <c r="G177" s="81"/>
    </row>
    <row r="178" spans="1:7" ht="39.75" customHeight="1">
      <c r="A178" s="8" t="s">
        <v>132</v>
      </c>
      <c r="B178" s="62" t="s">
        <v>312</v>
      </c>
      <c r="C178" s="63"/>
      <c r="D178" s="63"/>
      <c r="E178" s="63"/>
      <c r="F178" s="63"/>
      <c r="G178" s="64"/>
    </row>
    <row r="179" spans="1:7" ht="15">
      <c r="A179" s="56" t="s">
        <v>264</v>
      </c>
      <c r="B179" s="57"/>
      <c r="C179" s="57"/>
      <c r="D179" s="57"/>
      <c r="E179" s="57"/>
      <c r="F179" s="57"/>
      <c r="G179" s="58"/>
    </row>
    <row r="180" spans="1:7" ht="15">
      <c r="A180" s="8" t="s">
        <v>130</v>
      </c>
      <c r="B180" s="79" t="s">
        <v>252</v>
      </c>
      <c r="C180" s="80"/>
      <c r="D180" s="80"/>
      <c r="E180" s="80"/>
      <c r="F180" s="80"/>
      <c r="G180" s="81"/>
    </row>
    <row r="181" spans="1:7" ht="39.75" customHeight="1">
      <c r="A181" s="8" t="s">
        <v>131</v>
      </c>
      <c r="B181" s="79">
        <v>4</v>
      </c>
      <c r="C181" s="80"/>
      <c r="D181" s="80"/>
      <c r="E181" s="80"/>
      <c r="F181" s="80"/>
      <c r="G181" s="81"/>
    </row>
    <row r="182" spans="1:7" ht="39.75" customHeight="1">
      <c r="A182" s="8" t="s">
        <v>132</v>
      </c>
      <c r="B182" s="62" t="s">
        <v>312</v>
      </c>
      <c r="C182" s="63"/>
      <c r="D182" s="63"/>
      <c r="E182" s="63"/>
      <c r="F182" s="63"/>
      <c r="G182" s="64"/>
    </row>
    <row r="183" spans="1:7" ht="15">
      <c r="A183" s="56" t="s">
        <v>268</v>
      </c>
      <c r="B183" s="57"/>
      <c r="C183" s="57"/>
      <c r="D183" s="57"/>
      <c r="E183" s="57"/>
      <c r="F183" s="57"/>
      <c r="G183" s="58"/>
    </row>
    <row r="184" spans="1:7" ht="15">
      <c r="A184" s="8" t="s">
        <v>130</v>
      </c>
      <c r="B184" s="79" t="s">
        <v>252</v>
      </c>
      <c r="C184" s="80"/>
      <c r="D184" s="80"/>
      <c r="E184" s="80"/>
      <c r="F184" s="80"/>
      <c r="G184" s="81"/>
    </row>
    <row r="185" spans="1:7" ht="39.75" customHeight="1">
      <c r="A185" s="8" t="s">
        <v>131</v>
      </c>
      <c r="B185" s="79">
        <v>4</v>
      </c>
      <c r="C185" s="80"/>
      <c r="D185" s="80"/>
      <c r="E185" s="80"/>
      <c r="F185" s="80"/>
      <c r="G185" s="81"/>
    </row>
    <row r="186" spans="1:7" ht="39.75" customHeight="1">
      <c r="A186" s="8" t="s">
        <v>132</v>
      </c>
      <c r="B186" s="62" t="s">
        <v>312</v>
      </c>
      <c r="C186" s="63"/>
      <c r="D186" s="63"/>
      <c r="E186" s="63"/>
      <c r="F186" s="63"/>
      <c r="G186" s="64"/>
    </row>
    <row r="187" spans="1:7" ht="15">
      <c r="A187" s="56" t="s">
        <v>272</v>
      </c>
      <c r="B187" s="57"/>
      <c r="C187" s="57"/>
      <c r="D187" s="57"/>
      <c r="E187" s="57"/>
      <c r="F187" s="57"/>
      <c r="G187" s="58"/>
    </row>
    <row r="188" spans="1:7" ht="15">
      <c r="A188" s="8" t="s">
        <v>130</v>
      </c>
      <c r="B188" s="79" t="s">
        <v>252</v>
      </c>
      <c r="C188" s="80"/>
      <c r="D188" s="80"/>
      <c r="E188" s="80"/>
      <c r="F188" s="80"/>
      <c r="G188" s="81"/>
    </row>
    <row r="189" spans="1:7" ht="39.75" customHeight="1">
      <c r="A189" s="8" t="s">
        <v>131</v>
      </c>
      <c r="B189" s="79">
        <v>4</v>
      </c>
      <c r="C189" s="80"/>
      <c r="D189" s="80"/>
      <c r="E189" s="80"/>
      <c r="F189" s="80"/>
      <c r="G189" s="81"/>
    </row>
    <row r="190" spans="1:7" ht="39.75" customHeight="1">
      <c r="A190" s="8" t="s">
        <v>132</v>
      </c>
      <c r="B190" s="62" t="s">
        <v>313</v>
      </c>
      <c r="C190" s="63"/>
      <c r="D190" s="63"/>
      <c r="E190" s="63"/>
      <c r="F190" s="63"/>
      <c r="G190" s="64"/>
    </row>
    <row r="191" spans="1:7" ht="15">
      <c r="A191" s="56" t="s">
        <v>275</v>
      </c>
      <c r="B191" s="57"/>
      <c r="C191" s="57"/>
      <c r="D191" s="57"/>
      <c r="E191" s="57"/>
      <c r="F191" s="57"/>
      <c r="G191" s="58"/>
    </row>
    <row r="192" spans="1:7" ht="15">
      <c r="A192" s="8" t="s">
        <v>130</v>
      </c>
      <c r="B192" s="79" t="s">
        <v>252</v>
      </c>
      <c r="C192" s="80"/>
      <c r="D192" s="80"/>
      <c r="E192" s="80"/>
      <c r="F192" s="80"/>
      <c r="G192" s="81"/>
    </row>
    <row r="193" spans="1:7" ht="39.75" customHeight="1">
      <c r="A193" s="8" t="s">
        <v>131</v>
      </c>
      <c r="B193" s="79">
        <v>4</v>
      </c>
      <c r="C193" s="80"/>
      <c r="D193" s="80"/>
      <c r="E193" s="80"/>
      <c r="F193" s="80"/>
      <c r="G193" s="81"/>
    </row>
    <row r="194" spans="1:7" ht="39.75" customHeight="1">
      <c r="A194" s="8" t="s">
        <v>132</v>
      </c>
      <c r="B194" s="62" t="s">
        <v>312</v>
      </c>
      <c r="C194" s="63"/>
      <c r="D194" s="63"/>
      <c r="E194" s="63"/>
      <c r="F194" s="63"/>
      <c r="G194" s="64"/>
    </row>
    <row r="195" spans="1:7" ht="15">
      <c r="A195" s="56" t="s">
        <v>278</v>
      </c>
      <c r="B195" s="57"/>
      <c r="C195" s="57"/>
      <c r="D195" s="57"/>
      <c r="E195" s="57"/>
      <c r="F195" s="57"/>
      <c r="G195" s="58"/>
    </row>
    <row r="196" spans="1:7" ht="15">
      <c r="A196" s="8" t="s">
        <v>130</v>
      </c>
      <c r="B196" s="79" t="s">
        <v>252</v>
      </c>
      <c r="C196" s="80"/>
      <c r="D196" s="80"/>
      <c r="E196" s="80"/>
      <c r="F196" s="80"/>
      <c r="G196" s="81"/>
    </row>
    <row r="197" spans="1:7" ht="39.75" customHeight="1">
      <c r="A197" s="8" t="s">
        <v>131</v>
      </c>
      <c r="B197" s="79">
        <v>4</v>
      </c>
      <c r="C197" s="80"/>
      <c r="D197" s="80"/>
      <c r="E197" s="80"/>
      <c r="F197" s="80"/>
      <c r="G197" s="81"/>
    </row>
    <row r="198" spans="1:7" ht="39.75" customHeight="1">
      <c r="A198" s="8" t="s">
        <v>132</v>
      </c>
      <c r="B198" s="62" t="s">
        <v>314</v>
      </c>
      <c r="C198" s="63"/>
      <c r="D198" s="63"/>
      <c r="E198" s="63"/>
      <c r="F198" s="63"/>
      <c r="G198" s="64"/>
    </row>
    <row r="199" spans="1:7" ht="15">
      <c r="A199" s="56" t="s">
        <v>281</v>
      </c>
      <c r="B199" s="57"/>
      <c r="C199" s="57"/>
      <c r="D199" s="57"/>
      <c r="E199" s="57"/>
      <c r="F199" s="57"/>
      <c r="G199" s="58"/>
    </row>
    <row r="200" spans="1:7" ht="15">
      <c r="A200" s="8" t="s">
        <v>130</v>
      </c>
      <c r="B200" s="79" t="s">
        <v>252</v>
      </c>
      <c r="C200" s="80"/>
      <c r="D200" s="80"/>
      <c r="E200" s="80"/>
      <c r="F200" s="80"/>
      <c r="G200" s="81"/>
    </row>
    <row r="201" spans="1:7" ht="39.75" customHeight="1">
      <c r="A201" s="8" t="s">
        <v>131</v>
      </c>
      <c r="B201" s="79">
        <v>4</v>
      </c>
      <c r="C201" s="80"/>
      <c r="D201" s="80"/>
      <c r="E201" s="80"/>
      <c r="F201" s="80"/>
      <c r="G201" s="81"/>
    </row>
    <row r="202" spans="1:7" ht="39.75" customHeight="1">
      <c r="A202" s="8" t="s">
        <v>132</v>
      </c>
      <c r="B202" s="62" t="s">
        <v>313</v>
      </c>
      <c r="C202" s="63"/>
      <c r="D202" s="63"/>
      <c r="E202" s="63"/>
      <c r="F202" s="63"/>
      <c r="G202" s="64"/>
    </row>
    <row r="203" spans="1:7" ht="15">
      <c r="A203" s="56" t="s">
        <v>284</v>
      </c>
      <c r="B203" s="57"/>
      <c r="C203" s="57"/>
      <c r="D203" s="57"/>
      <c r="E203" s="57"/>
      <c r="F203" s="57"/>
      <c r="G203" s="58"/>
    </row>
    <row r="204" spans="1:7" ht="15">
      <c r="A204" s="8" t="s">
        <v>130</v>
      </c>
      <c r="B204" s="79" t="s">
        <v>252</v>
      </c>
      <c r="C204" s="80"/>
      <c r="D204" s="80"/>
      <c r="E204" s="80"/>
      <c r="F204" s="80"/>
      <c r="G204" s="81"/>
    </row>
    <row r="205" spans="1:7" ht="39.75" customHeight="1">
      <c r="A205" s="8" t="s">
        <v>131</v>
      </c>
      <c r="B205" s="79">
        <v>4</v>
      </c>
      <c r="C205" s="80"/>
      <c r="D205" s="80"/>
      <c r="E205" s="80"/>
      <c r="F205" s="80"/>
      <c r="G205" s="81"/>
    </row>
    <row r="206" spans="1:7" ht="39.75" customHeight="1">
      <c r="A206" s="8" t="s">
        <v>132</v>
      </c>
      <c r="B206" s="62" t="s">
        <v>313</v>
      </c>
      <c r="C206" s="63"/>
      <c r="D206" s="63"/>
      <c r="E206" s="63"/>
      <c r="F206" s="63"/>
      <c r="G206" s="64"/>
    </row>
    <row r="207" spans="1:7" ht="15">
      <c r="A207" s="56" t="s">
        <v>287</v>
      </c>
      <c r="B207" s="57"/>
      <c r="C207" s="57"/>
      <c r="D207" s="57"/>
      <c r="E207" s="57"/>
      <c r="F207" s="57"/>
      <c r="G207" s="58"/>
    </row>
    <row r="208" spans="1:7" ht="15">
      <c r="A208" s="8" t="s">
        <v>130</v>
      </c>
      <c r="B208" s="59"/>
      <c r="C208" s="60"/>
      <c r="D208" s="60"/>
      <c r="E208" s="60"/>
      <c r="F208" s="60"/>
      <c r="G208" s="61"/>
    </row>
    <row r="209" spans="1:7" ht="15">
      <c r="A209" s="8" t="s">
        <v>131</v>
      </c>
      <c r="B209" s="59"/>
      <c r="C209" s="60"/>
      <c r="D209" s="60"/>
      <c r="E209" s="60"/>
      <c r="F209" s="60"/>
      <c r="G209" s="61"/>
    </row>
    <row r="210" spans="1:7" ht="39.75" customHeight="1">
      <c r="A210" s="8" t="s">
        <v>132</v>
      </c>
      <c r="B210" s="62" t="s">
        <v>133</v>
      </c>
      <c r="C210" s="63"/>
      <c r="D210" s="63"/>
      <c r="E210" s="63"/>
      <c r="F210" s="63"/>
      <c r="G210" s="64"/>
    </row>
    <row r="211" spans="1:7" ht="15">
      <c r="A211" s="56" t="s">
        <v>147</v>
      </c>
      <c r="B211" s="57"/>
      <c r="C211" s="57"/>
      <c r="D211" s="57"/>
      <c r="E211" s="57"/>
      <c r="F211" s="57"/>
      <c r="G211" s="58"/>
    </row>
    <row r="212" spans="1:7" ht="15">
      <c r="A212" s="8" t="s">
        <v>130</v>
      </c>
      <c r="B212" s="79" t="s">
        <v>252</v>
      </c>
      <c r="C212" s="80"/>
      <c r="D212" s="80"/>
      <c r="E212" s="80"/>
      <c r="F212" s="80"/>
      <c r="G212" s="81"/>
    </row>
    <row r="213" spans="1:7" ht="39.75" customHeight="1">
      <c r="A213" s="8" t="s">
        <v>131</v>
      </c>
      <c r="B213" s="79">
        <v>4</v>
      </c>
      <c r="C213" s="80"/>
      <c r="D213" s="80"/>
      <c r="E213" s="80"/>
      <c r="F213" s="80"/>
      <c r="G213" s="81"/>
    </row>
    <row r="214" spans="1:7" ht="39.75" customHeight="1">
      <c r="A214" s="8" t="s">
        <v>132</v>
      </c>
      <c r="B214" s="62" t="s">
        <v>313</v>
      </c>
      <c r="C214" s="63"/>
      <c r="D214" s="63"/>
      <c r="E214" s="63"/>
      <c r="F214" s="63"/>
      <c r="G214" s="64"/>
    </row>
    <row r="215" spans="1:7" ht="15">
      <c r="A215" s="56" t="s">
        <v>293</v>
      </c>
      <c r="B215" s="57"/>
      <c r="C215" s="57"/>
      <c r="D215" s="57"/>
      <c r="E215" s="57"/>
      <c r="F215" s="57"/>
      <c r="G215" s="58"/>
    </row>
    <row r="216" spans="1:7" ht="15">
      <c r="A216" s="8" t="s">
        <v>130</v>
      </c>
      <c r="B216" s="79" t="s">
        <v>252</v>
      </c>
      <c r="C216" s="80"/>
      <c r="D216" s="80"/>
      <c r="E216" s="80"/>
      <c r="F216" s="80"/>
      <c r="G216" s="81"/>
    </row>
    <row r="217" spans="1:7" ht="39.75" customHeight="1">
      <c r="A217" s="8" t="s">
        <v>131</v>
      </c>
      <c r="B217" s="79">
        <v>4</v>
      </c>
      <c r="C217" s="80"/>
      <c r="D217" s="80"/>
      <c r="E217" s="80"/>
      <c r="F217" s="80"/>
      <c r="G217" s="81"/>
    </row>
    <row r="218" spans="1:7" ht="39.75" customHeight="1">
      <c r="A218" s="8" t="s">
        <v>132</v>
      </c>
      <c r="B218" s="62" t="s">
        <v>313</v>
      </c>
      <c r="C218" s="63"/>
      <c r="D218" s="63"/>
      <c r="E218" s="63"/>
      <c r="F218" s="63"/>
      <c r="G218" s="64"/>
    </row>
    <row r="219" spans="1:7" ht="15">
      <c r="A219" s="65"/>
      <c r="B219" s="66"/>
      <c r="C219" s="66"/>
      <c r="D219" s="66"/>
      <c r="E219" s="66"/>
      <c r="F219" s="66"/>
      <c r="G219" s="67"/>
    </row>
    <row r="220" spans="1:7" ht="45" customHeight="1">
      <c r="A220" s="68" t="s">
        <v>134</v>
      </c>
      <c r="B220" s="69"/>
      <c r="C220" s="69"/>
      <c r="D220" s="69"/>
      <c r="E220" s="69"/>
      <c r="F220" s="69"/>
      <c r="G220" s="69"/>
    </row>
  </sheetData>
  <sheetProtection/>
  <mergeCells count="31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A144:A145"/>
    <mergeCell ref="B144:G144"/>
    <mergeCell ref="B145:G145"/>
    <mergeCell ref="B146:G146"/>
    <mergeCell ref="B147:G147"/>
    <mergeCell ref="A148:G148"/>
    <mergeCell ref="B149:G149"/>
    <mergeCell ref="A150:A151"/>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A165:G165"/>
    <mergeCell ref="A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A220:G220"/>
    <mergeCell ref="B214:G214"/>
    <mergeCell ref="A215:G215"/>
    <mergeCell ref="B216:G216"/>
    <mergeCell ref="B217:G217"/>
    <mergeCell ref="B218:G218"/>
    <mergeCell ref="A219:G21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316</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4084.625583</v>
      </c>
      <c r="F32" s="9">
        <v>4448.584298170001</v>
      </c>
      <c r="G32" s="9">
        <v>108.91045477178565</v>
      </c>
    </row>
    <row r="33" spans="1:7" ht="15">
      <c r="A33" s="95" t="s">
        <v>38</v>
      </c>
      <c r="B33" s="96"/>
      <c r="C33" s="96"/>
      <c r="D33" s="97"/>
      <c r="E33" s="9">
        <v>4448.584298170001</v>
      </c>
      <c r="F33" s="9">
        <v>4448.584298170001</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317</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7.22</v>
      </c>
    </row>
    <row r="48" spans="1:7" ht="15">
      <c r="A48" s="85"/>
      <c r="B48" s="85"/>
      <c r="C48" s="85"/>
      <c r="D48" s="85"/>
      <c r="E48" s="85"/>
      <c r="F48" s="5" t="s">
        <v>49</v>
      </c>
      <c r="G48" s="5">
        <v>7.22</v>
      </c>
    </row>
    <row r="49" spans="1:7" ht="15">
      <c r="A49" s="82" t="s">
        <v>318</v>
      </c>
      <c r="B49" s="82" t="s">
        <v>319</v>
      </c>
      <c r="C49" s="82" t="s">
        <v>320</v>
      </c>
      <c r="D49" s="82" t="s">
        <v>65</v>
      </c>
      <c r="E49" s="82" t="s">
        <v>60</v>
      </c>
      <c r="F49" s="5" t="s">
        <v>55</v>
      </c>
      <c r="G49" s="5">
        <v>7.53</v>
      </c>
    </row>
    <row r="50" spans="1:7" ht="27">
      <c r="A50" s="83"/>
      <c r="B50" s="83"/>
      <c r="C50" s="83"/>
      <c r="D50" s="83"/>
      <c r="E50" s="83"/>
      <c r="F50" s="5" t="s">
        <v>57</v>
      </c>
      <c r="G50" s="5">
        <v>100.29</v>
      </c>
    </row>
    <row r="51" spans="1:7" ht="15">
      <c r="A51" s="84" t="s">
        <v>43</v>
      </c>
      <c r="B51" s="84" t="s">
        <v>44</v>
      </c>
      <c r="C51" s="84" t="s">
        <v>45</v>
      </c>
      <c r="D51" s="84" t="s">
        <v>46</v>
      </c>
      <c r="E51" s="84" t="s">
        <v>47</v>
      </c>
      <c r="F51" s="5" t="s">
        <v>48</v>
      </c>
      <c r="G51" s="5">
        <v>55</v>
      </c>
    </row>
    <row r="52" spans="1:7" ht="15">
      <c r="A52" s="85"/>
      <c r="B52" s="85"/>
      <c r="C52" s="85"/>
      <c r="D52" s="85"/>
      <c r="E52" s="85"/>
      <c r="F52" s="5" t="s">
        <v>49</v>
      </c>
      <c r="G52" s="5">
        <v>55</v>
      </c>
    </row>
    <row r="53" spans="1:7" ht="15">
      <c r="A53" s="82" t="s">
        <v>321</v>
      </c>
      <c r="B53" s="82" t="s">
        <v>319</v>
      </c>
      <c r="C53" s="82" t="s">
        <v>322</v>
      </c>
      <c r="D53" s="82" t="s">
        <v>53</v>
      </c>
      <c r="E53" s="82" t="s">
        <v>75</v>
      </c>
      <c r="F53" s="5" t="s">
        <v>55</v>
      </c>
      <c r="G53" s="5">
        <v>56.39</v>
      </c>
    </row>
    <row r="54" spans="1:7" ht="27">
      <c r="A54" s="83"/>
      <c r="B54" s="83"/>
      <c r="C54" s="83"/>
      <c r="D54" s="83"/>
      <c r="E54" s="83"/>
      <c r="F54" s="5" t="s">
        <v>57</v>
      </c>
      <c r="G54" s="5">
        <v>102.5</v>
      </c>
    </row>
    <row r="55" spans="1:7" ht="15">
      <c r="A55" s="70" t="s">
        <v>66</v>
      </c>
      <c r="B55" s="71"/>
      <c r="C55" s="71"/>
      <c r="D55" s="71"/>
      <c r="E55" s="71"/>
      <c r="F55" s="71"/>
      <c r="G55" s="72"/>
    </row>
    <row r="56" spans="1:7" ht="15">
      <c r="A56" s="86" t="s">
        <v>41</v>
      </c>
      <c r="B56" s="87"/>
      <c r="C56" s="87"/>
      <c r="D56" s="87"/>
      <c r="E56" s="88"/>
      <c r="F56" s="86" t="s">
        <v>42</v>
      </c>
      <c r="G56" s="88"/>
    </row>
    <row r="57" spans="1:7" ht="15">
      <c r="A57" s="84" t="s">
        <v>43</v>
      </c>
      <c r="B57" s="84" t="s">
        <v>44</v>
      </c>
      <c r="C57" s="84" t="s">
        <v>45</v>
      </c>
      <c r="D57" s="84" t="s">
        <v>46</v>
      </c>
      <c r="E57" s="84" t="s">
        <v>47</v>
      </c>
      <c r="F57" s="5" t="s">
        <v>48</v>
      </c>
      <c r="G57" s="5">
        <v>100</v>
      </c>
    </row>
    <row r="58" spans="1:7" ht="15">
      <c r="A58" s="85"/>
      <c r="B58" s="85"/>
      <c r="C58" s="85"/>
      <c r="D58" s="85"/>
      <c r="E58" s="85"/>
      <c r="F58" s="5" t="s">
        <v>49</v>
      </c>
      <c r="G58" s="5">
        <v>100</v>
      </c>
    </row>
    <row r="59" spans="1:7" ht="15">
      <c r="A59" s="82" t="s">
        <v>323</v>
      </c>
      <c r="B59" s="82" t="s">
        <v>324</v>
      </c>
      <c r="C59" s="82" t="s">
        <v>325</v>
      </c>
      <c r="D59" s="82" t="s">
        <v>53</v>
      </c>
      <c r="E59" s="82" t="s">
        <v>326</v>
      </c>
      <c r="F59" s="5" t="s">
        <v>55</v>
      </c>
      <c r="G59" s="5">
        <v>100</v>
      </c>
    </row>
    <row r="60" spans="1:7" ht="27">
      <c r="A60" s="83"/>
      <c r="B60" s="83"/>
      <c r="C60" s="83"/>
      <c r="D60" s="83"/>
      <c r="E60" s="83"/>
      <c r="F60" s="5" t="s">
        <v>57</v>
      </c>
      <c r="G60" s="5">
        <v>100</v>
      </c>
    </row>
    <row r="61" spans="1:7" ht="15">
      <c r="A61" s="84" t="s">
        <v>43</v>
      </c>
      <c r="B61" s="84" t="s">
        <v>44</v>
      </c>
      <c r="C61" s="84" t="s">
        <v>45</v>
      </c>
      <c r="D61" s="84" t="s">
        <v>46</v>
      </c>
      <c r="E61" s="84" t="s">
        <v>47</v>
      </c>
      <c r="F61" s="5" t="s">
        <v>48</v>
      </c>
      <c r="G61" s="5">
        <v>85.02</v>
      </c>
    </row>
    <row r="62" spans="1:7" ht="15">
      <c r="A62" s="85"/>
      <c r="B62" s="85"/>
      <c r="C62" s="85"/>
      <c r="D62" s="85"/>
      <c r="E62" s="85"/>
      <c r="F62" s="5" t="s">
        <v>49</v>
      </c>
      <c r="G62" s="5">
        <v>85.02</v>
      </c>
    </row>
    <row r="63" spans="1:7" ht="15">
      <c r="A63" s="82" t="s">
        <v>327</v>
      </c>
      <c r="B63" s="82" t="s">
        <v>324</v>
      </c>
      <c r="C63" s="82" t="s">
        <v>328</v>
      </c>
      <c r="D63" s="82" t="s">
        <v>53</v>
      </c>
      <c r="E63" s="82" t="s">
        <v>88</v>
      </c>
      <c r="F63" s="5" t="s">
        <v>55</v>
      </c>
      <c r="G63" s="5">
        <v>83.11</v>
      </c>
    </row>
    <row r="64" spans="1:7" ht="27">
      <c r="A64" s="83"/>
      <c r="B64" s="83"/>
      <c r="C64" s="83"/>
      <c r="D64" s="83"/>
      <c r="E64" s="83"/>
      <c r="F64" s="5" t="s">
        <v>57</v>
      </c>
      <c r="G64" s="5">
        <v>97.8</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3.7</v>
      </c>
    </row>
    <row r="68" spans="1:7" ht="15">
      <c r="A68" s="85"/>
      <c r="B68" s="85"/>
      <c r="C68" s="85"/>
      <c r="D68" s="85"/>
      <c r="E68" s="85"/>
      <c r="F68" s="5" t="s">
        <v>49</v>
      </c>
      <c r="G68" s="5">
        <v>3.7</v>
      </c>
    </row>
    <row r="69" spans="1:7" ht="15">
      <c r="A69" s="82" t="s">
        <v>329</v>
      </c>
      <c r="B69" s="82" t="s">
        <v>330</v>
      </c>
      <c r="C69" s="82" t="s">
        <v>331</v>
      </c>
      <c r="D69" s="82" t="s">
        <v>53</v>
      </c>
      <c r="E69" s="82" t="s">
        <v>54</v>
      </c>
      <c r="F69" s="5" t="s">
        <v>55</v>
      </c>
      <c r="G69" s="5">
        <v>2.79</v>
      </c>
    </row>
    <row r="70" spans="1:7" ht="27">
      <c r="A70" s="83"/>
      <c r="B70" s="83"/>
      <c r="C70" s="83"/>
      <c r="D70" s="83"/>
      <c r="E70" s="83"/>
      <c r="F70" s="5" t="s">
        <v>57</v>
      </c>
      <c r="G70" s="5">
        <v>124.5</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332</v>
      </c>
      <c r="B73" s="82" t="s">
        <v>333</v>
      </c>
      <c r="C73" s="82" t="s">
        <v>334</v>
      </c>
      <c r="D73" s="82" t="s">
        <v>53</v>
      </c>
      <c r="E73" s="82" t="s">
        <v>54</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335</v>
      </c>
      <c r="B77" s="82" t="s">
        <v>336</v>
      </c>
      <c r="C77" s="82" t="s">
        <v>337</v>
      </c>
      <c r="D77" s="82" t="s">
        <v>53</v>
      </c>
      <c r="E77" s="82" t="s">
        <v>150</v>
      </c>
      <c r="F77" s="5" t="s">
        <v>55</v>
      </c>
      <c r="G77" s="5">
        <v>100</v>
      </c>
    </row>
    <row r="78" spans="1:7" ht="27">
      <c r="A78" s="83"/>
      <c r="B78" s="83"/>
      <c r="C78" s="83"/>
      <c r="D78" s="83"/>
      <c r="E78" s="83"/>
      <c r="F78" s="5" t="s">
        <v>57</v>
      </c>
      <c r="G78" s="5">
        <v>100</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318</v>
      </c>
      <c r="B91" s="57"/>
      <c r="C91" s="57"/>
      <c r="D91" s="57"/>
      <c r="E91" s="57"/>
      <c r="F91" s="57"/>
      <c r="G91" s="58"/>
    </row>
    <row r="92" spans="1:7" ht="15">
      <c r="A92" s="8" t="s">
        <v>108</v>
      </c>
      <c r="B92" s="59"/>
      <c r="C92" s="60"/>
      <c r="D92" s="60"/>
      <c r="E92" s="60"/>
      <c r="F92" s="60"/>
      <c r="G92" s="61"/>
    </row>
    <row r="93" spans="1:7" ht="60" customHeight="1">
      <c r="A93" s="8" t="s">
        <v>109</v>
      </c>
      <c r="B93" s="79" t="s">
        <v>338</v>
      </c>
      <c r="C93" s="80"/>
      <c r="D93" s="80"/>
      <c r="E93" s="80"/>
      <c r="F93" s="80"/>
      <c r="G93" s="81"/>
    </row>
    <row r="94" spans="1:7" ht="15">
      <c r="A94" s="8" t="s">
        <v>110</v>
      </c>
      <c r="B94" s="59"/>
      <c r="C94" s="60"/>
      <c r="D94" s="60"/>
      <c r="E94" s="60"/>
      <c r="F94" s="60"/>
      <c r="G94" s="61"/>
    </row>
    <row r="95" spans="1:7" ht="60" customHeight="1">
      <c r="A95" s="8" t="s">
        <v>111</v>
      </c>
      <c r="B95" s="62" t="s">
        <v>112</v>
      </c>
      <c r="C95" s="63"/>
      <c r="D95" s="63"/>
      <c r="E95" s="63"/>
      <c r="F95" s="63"/>
      <c r="G95" s="64"/>
    </row>
    <row r="96" spans="1:7" ht="15">
      <c r="A96" s="56" t="s">
        <v>321</v>
      </c>
      <c r="B96" s="57"/>
      <c r="C96" s="57"/>
      <c r="D96" s="57"/>
      <c r="E96" s="57"/>
      <c r="F96" s="57"/>
      <c r="G96" s="58"/>
    </row>
    <row r="97" spans="1:7" ht="15">
      <c r="A97" s="8" t="s">
        <v>108</v>
      </c>
      <c r="B97" s="79" t="s">
        <v>119</v>
      </c>
      <c r="C97" s="80"/>
      <c r="D97" s="80"/>
      <c r="E97" s="80"/>
      <c r="F97" s="80"/>
      <c r="G97" s="81"/>
    </row>
    <row r="98" spans="1:7" ht="60" customHeight="1">
      <c r="A98" s="8" t="s">
        <v>109</v>
      </c>
      <c r="B98" s="79" t="s">
        <v>339</v>
      </c>
      <c r="C98" s="80"/>
      <c r="D98" s="80"/>
      <c r="E98" s="80"/>
      <c r="F98" s="80"/>
      <c r="G98" s="81"/>
    </row>
    <row r="99" spans="1:7" ht="60" customHeight="1">
      <c r="A99" s="8" t="s">
        <v>110</v>
      </c>
      <c r="B99" s="79" t="s">
        <v>340</v>
      </c>
      <c r="C99" s="80"/>
      <c r="D99" s="80"/>
      <c r="E99" s="80"/>
      <c r="F99" s="80"/>
      <c r="G99" s="81"/>
    </row>
    <row r="100" spans="1:7" ht="60" customHeight="1">
      <c r="A100" s="8" t="s">
        <v>111</v>
      </c>
      <c r="B100" s="62" t="s">
        <v>112</v>
      </c>
      <c r="C100" s="63"/>
      <c r="D100" s="63"/>
      <c r="E100" s="63"/>
      <c r="F100" s="63"/>
      <c r="G100" s="64"/>
    </row>
    <row r="101" spans="1:7" ht="15">
      <c r="A101" s="56" t="s">
        <v>323</v>
      </c>
      <c r="B101" s="57"/>
      <c r="C101" s="57"/>
      <c r="D101" s="57"/>
      <c r="E101" s="57"/>
      <c r="F101" s="57"/>
      <c r="G101" s="58"/>
    </row>
    <row r="102" spans="1:7" ht="15">
      <c r="A102" s="8" t="s">
        <v>108</v>
      </c>
      <c r="B102" s="59"/>
      <c r="C102" s="60"/>
      <c r="D102" s="60"/>
      <c r="E102" s="60"/>
      <c r="F102" s="60"/>
      <c r="G102" s="61"/>
    </row>
    <row r="103" spans="1:7" ht="60" customHeight="1">
      <c r="A103" s="8" t="s">
        <v>109</v>
      </c>
      <c r="B103" s="79" t="s">
        <v>341</v>
      </c>
      <c r="C103" s="80"/>
      <c r="D103" s="80"/>
      <c r="E103" s="80"/>
      <c r="F103" s="80"/>
      <c r="G103" s="81"/>
    </row>
    <row r="104" spans="1:7" ht="60" customHeight="1">
      <c r="A104" s="8" t="s">
        <v>110</v>
      </c>
      <c r="B104" s="79" t="s">
        <v>342</v>
      </c>
      <c r="C104" s="80"/>
      <c r="D104" s="80"/>
      <c r="E104" s="80"/>
      <c r="F104" s="80"/>
      <c r="G104" s="81"/>
    </row>
    <row r="105" spans="1:7" ht="60" customHeight="1">
      <c r="A105" s="8" t="s">
        <v>111</v>
      </c>
      <c r="B105" s="62" t="s">
        <v>112</v>
      </c>
      <c r="C105" s="63"/>
      <c r="D105" s="63"/>
      <c r="E105" s="63"/>
      <c r="F105" s="63"/>
      <c r="G105" s="64"/>
    </row>
    <row r="106" spans="1:7" ht="15">
      <c r="A106" s="56" t="s">
        <v>327</v>
      </c>
      <c r="B106" s="57"/>
      <c r="C106" s="57"/>
      <c r="D106" s="57"/>
      <c r="E106" s="57"/>
      <c r="F106" s="57"/>
      <c r="G106" s="58"/>
    </row>
    <row r="107" spans="1:7" ht="15">
      <c r="A107" s="8" t="s">
        <v>108</v>
      </c>
      <c r="B107" s="79" t="s">
        <v>116</v>
      </c>
      <c r="C107" s="80"/>
      <c r="D107" s="80"/>
      <c r="E107" s="80"/>
      <c r="F107" s="80"/>
      <c r="G107" s="81"/>
    </row>
    <row r="108" spans="1:7" ht="60" customHeight="1">
      <c r="A108" s="8" t="s">
        <v>109</v>
      </c>
      <c r="B108" s="79" t="s">
        <v>343</v>
      </c>
      <c r="C108" s="80"/>
      <c r="D108" s="80"/>
      <c r="E108" s="80"/>
      <c r="F108" s="80"/>
      <c r="G108" s="81"/>
    </row>
    <row r="109" spans="1:7" ht="60" customHeight="1">
      <c r="A109" s="8" t="s">
        <v>110</v>
      </c>
      <c r="B109" s="79" t="s">
        <v>344</v>
      </c>
      <c r="C109" s="80"/>
      <c r="D109" s="80"/>
      <c r="E109" s="80"/>
      <c r="F109" s="80"/>
      <c r="G109" s="81"/>
    </row>
    <row r="110" spans="1:7" ht="60" customHeight="1">
      <c r="A110" s="8" t="s">
        <v>111</v>
      </c>
      <c r="B110" s="62" t="s">
        <v>112</v>
      </c>
      <c r="C110" s="63"/>
      <c r="D110" s="63"/>
      <c r="E110" s="63"/>
      <c r="F110" s="63"/>
      <c r="G110" s="64"/>
    </row>
    <row r="111" spans="1:7" ht="15">
      <c r="A111" s="56" t="s">
        <v>329</v>
      </c>
      <c r="B111" s="57"/>
      <c r="C111" s="57"/>
      <c r="D111" s="57"/>
      <c r="E111" s="57"/>
      <c r="F111" s="57"/>
      <c r="G111" s="58"/>
    </row>
    <row r="112" spans="1:7" ht="15">
      <c r="A112" s="8" t="s">
        <v>108</v>
      </c>
      <c r="B112" s="59"/>
      <c r="C112" s="60"/>
      <c r="D112" s="60"/>
      <c r="E112" s="60"/>
      <c r="F112" s="60"/>
      <c r="G112" s="61"/>
    </row>
    <row r="113" spans="1:7" ht="60" customHeight="1">
      <c r="A113" s="8" t="s">
        <v>109</v>
      </c>
      <c r="B113" s="79" t="s">
        <v>345</v>
      </c>
      <c r="C113" s="80"/>
      <c r="D113" s="80"/>
      <c r="E113" s="80"/>
      <c r="F113" s="80"/>
      <c r="G113" s="81"/>
    </row>
    <row r="114" spans="1:7" ht="60" customHeight="1">
      <c r="A114" s="8" t="s">
        <v>110</v>
      </c>
      <c r="B114" s="79" t="s">
        <v>346</v>
      </c>
      <c r="C114" s="80"/>
      <c r="D114" s="80"/>
      <c r="E114" s="80"/>
      <c r="F114" s="80"/>
      <c r="G114" s="81"/>
    </row>
    <row r="115" spans="1:7" ht="60" customHeight="1">
      <c r="A115" s="8" t="s">
        <v>111</v>
      </c>
      <c r="B115" s="62" t="s">
        <v>112</v>
      </c>
      <c r="C115" s="63"/>
      <c r="D115" s="63"/>
      <c r="E115" s="63"/>
      <c r="F115" s="63"/>
      <c r="G115" s="64"/>
    </row>
    <row r="116" spans="1:7" ht="15">
      <c r="A116" s="56" t="s">
        <v>332</v>
      </c>
      <c r="B116" s="57"/>
      <c r="C116" s="57"/>
      <c r="D116" s="57"/>
      <c r="E116" s="57"/>
      <c r="F116" s="57"/>
      <c r="G116" s="58"/>
    </row>
    <row r="117" spans="1:7" ht="15">
      <c r="A117" s="8" t="s">
        <v>108</v>
      </c>
      <c r="B117" s="79" t="s">
        <v>164</v>
      </c>
      <c r="C117" s="80"/>
      <c r="D117" s="80"/>
      <c r="E117" s="80"/>
      <c r="F117" s="80"/>
      <c r="G117" s="81"/>
    </row>
    <row r="118" spans="1:7" ht="60" customHeight="1">
      <c r="A118" s="8" t="s">
        <v>109</v>
      </c>
      <c r="B118" s="79" t="s">
        <v>347</v>
      </c>
      <c r="C118" s="80"/>
      <c r="D118" s="80"/>
      <c r="E118" s="80"/>
      <c r="F118" s="80"/>
      <c r="G118" s="81"/>
    </row>
    <row r="119" spans="1:7" ht="60" customHeight="1">
      <c r="A119" s="8" t="s">
        <v>110</v>
      </c>
      <c r="B119" s="79" t="s">
        <v>348</v>
      </c>
      <c r="C119" s="80"/>
      <c r="D119" s="80"/>
      <c r="E119" s="80"/>
      <c r="F119" s="80"/>
      <c r="G119" s="81"/>
    </row>
    <row r="120" spans="1:7" ht="60" customHeight="1">
      <c r="A120" s="8" t="s">
        <v>111</v>
      </c>
      <c r="B120" s="62" t="s">
        <v>112</v>
      </c>
      <c r="C120" s="63"/>
      <c r="D120" s="63"/>
      <c r="E120" s="63"/>
      <c r="F120" s="63"/>
      <c r="G120" s="64"/>
    </row>
    <row r="121" spans="1:7" ht="15">
      <c r="A121" s="56" t="s">
        <v>335</v>
      </c>
      <c r="B121" s="57"/>
      <c r="C121" s="57"/>
      <c r="D121" s="57"/>
      <c r="E121" s="57"/>
      <c r="F121" s="57"/>
      <c r="G121" s="58"/>
    </row>
    <row r="122" spans="1:7" ht="15">
      <c r="A122" s="8" t="s">
        <v>108</v>
      </c>
      <c r="B122" s="59"/>
      <c r="C122" s="60"/>
      <c r="D122" s="60"/>
      <c r="E122" s="60"/>
      <c r="F122" s="60"/>
      <c r="G122" s="61"/>
    </row>
    <row r="123" spans="1:7" ht="60" customHeight="1">
      <c r="A123" s="8" t="s">
        <v>109</v>
      </c>
      <c r="B123" s="79" t="s">
        <v>349</v>
      </c>
      <c r="C123" s="80"/>
      <c r="D123" s="80"/>
      <c r="E123" s="80"/>
      <c r="F123" s="80"/>
      <c r="G123" s="81"/>
    </row>
    <row r="124" spans="1:7" ht="60" customHeight="1">
      <c r="A124" s="8" t="s">
        <v>110</v>
      </c>
      <c r="B124" s="79" t="s">
        <v>350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318</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321</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323</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327</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329</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332</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335</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351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792.662688</v>
      </c>
      <c r="F32" s="9">
        <v>762.662688</v>
      </c>
      <c r="G32" s="9">
        <v>96.21528798388451</v>
      </c>
    </row>
    <row r="33" spans="1:7" ht="15">
      <c r="A33" s="95" t="s">
        <v>38</v>
      </c>
      <c r="B33" s="96"/>
      <c r="C33" s="96"/>
      <c r="D33" s="97"/>
      <c r="E33" s="9">
        <v>762.662688</v>
      </c>
      <c r="F33" s="9">
        <v>762.662688</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352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352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81.29</v>
      </c>
    </row>
    <row r="48" spans="1:7" ht="15">
      <c r="A48" s="85"/>
      <c r="B48" s="85"/>
      <c r="C48" s="85"/>
      <c r="D48" s="85"/>
      <c r="E48" s="85"/>
      <c r="F48" s="5" t="s">
        <v>49</v>
      </c>
      <c r="G48" s="5">
        <v>81.29</v>
      </c>
    </row>
    <row r="49" spans="1:7" ht="15">
      <c r="A49" s="82" t="s">
        <v>353</v>
      </c>
      <c r="B49" s="82" t="s">
        <v>354</v>
      </c>
      <c r="C49" s="82" t="s">
        <v>355</v>
      </c>
      <c r="D49" s="82" t="s">
        <v>53</v>
      </c>
      <c r="E49" s="82" t="s">
        <v>60</v>
      </c>
      <c r="F49" s="5" t="s">
        <v>55</v>
      </c>
      <c r="G49" s="5">
        <v>97.69</v>
      </c>
    </row>
    <row r="50" spans="1:7" ht="27">
      <c r="A50" s="83"/>
      <c r="B50" s="83"/>
      <c r="C50" s="83"/>
      <c r="D50" s="83"/>
      <c r="E50" s="83"/>
      <c r="F50" s="5" t="s">
        <v>57</v>
      </c>
      <c r="G50" s="5">
        <v>120.17</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35.06</v>
      </c>
    </row>
    <row r="54" spans="1:7" ht="15">
      <c r="A54" s="85"/>
      <c r="B54" s="85"/>
      <c r="C54" s="85"/>
      <c r="D54" s="85"/>
      <c r="E54" s="85"/>
      <c r="F54" s="5" t="s">
        <v>49</v>
      </c>
      <c r="G54" s="5">
        <v>35.06</v>
      </c>
    </row>
    <row r="55" spans="1:7" ht="15">
      <c r="A55" s="82" t="s">
        <v>356</v>
      </c>
      <c r="B55" s="82" t="s">
        <v>357</v>
      </c>
      <c r="C55" s="82" t="s">
        <v>358</v>
      </c>
      <c r="D55" s="82" t="s">
        <v>53</v>
      </c>
      <c r="E55" s="82" t="s">
        <v>60</v>
      </c>
      <c r="F55" s="5" t="s">
        <v>55</v>
      </c>
      <c r="G55" s="5">
        <v>88.97</v>
      </c>
    </row>
    <row r="56" spans="1:7" ht="27">
      <c r="A56" s="83"/>
      <c r="B56" s="83"/>
      <c r="C56" s="83"/>
      <c r="D56" s="83"/>
      <c r="E56" s="83"/>
      <c r="F56" s="5" t="s">
        <v>57</v>
      </c>
      <c r="G56" s="5">
        <v>253.75</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95</v>
      </c>
    </row>
    <row r="60" spans="1:7" ht="15">
      <c r="A60" s="85"/>
      <c r="B60" s="85"/>
      <c r="C60" s="85"/>
      <c r="D60" s="85"/>
      <c r="E60" s="85"/>
      <c r="F60" s="5" t="s">
        <v>49</v>
      </c>
      <c r="G60" s="5">
        <v>95</v>
      </c>
    </row>
    <row r="61" spans="1:7" ht="15">
      <c r="A61" s="82" t="s">
        <v>359</v>
      </c>
      <c r="B61" s="82" t="s">
        <v>360</v>
      </c>
      <c r="C61" s="82" t="s">
        <v>361</v>
      </c>
      <c r="D61" s="82" t="s">
        <v>53</v>
      </c>
      <c r="E61" s="82" t="s">
        <v>150</v>
      </c>
      <c r="F61" s="5" t="s">
        <v>55</v>
      </c>
      <c r="G61" s="5">
        <v>79.95</v>
      </c>
    </row>
    <row r="62" spans="1:7" ht="27">
      <c r="A62" s="83"/>
      <c r="B62" s="83"/>
      <c r="C62" s="83"/>
      <c r="D62" s="83"/>
      <c r="E62" s="83"/>
      <c r="F62" s="5" t="s">
        <v>57</v>
      </c>
      <c r="G62" s="5">
        <v>84.14</v>
      </c>
    </row>
    <row r="63" spans="1:7" ht="15">
      <c r="A63" s="84" t="s">
        <v>43</v>
      </c>
      <c r="B63" s="84" t="s">
        <v>44</v>
      </c>
      <c r="C63" s="84" t="s">
        <v>45</v>
      </c>
      <c r="D63" s="84" t="s">
        <v>46</v>
      </c>
      <c r="E63" s="84" t="s">
        <v>47</v>
      </c>
      <c r="F63" s="5" t="s">
        <v>48</v>
      </c>
      <c r="G63" s="5">
        <v>65</v>
      </c>
    </row>
    <row r="64" spans="1:7" ht="15">
      <c r="A64" s="85"/>
      <c r="B64" s="85"/>
      <c r="C64" s="85"/>
      <c r="D64" s="85"/>
      <c r="E64" s="85"/>
      <c r="F64" s="5" t="s">
        <v>49</v>
      </c>
      <c r="G64" s="5">
        <v>65</v>
      </c>
    </row>
    <row r="65" spans="1:7" ht="15">
      <c r="A65" s="82" t="s">
        <v>362</v>
      </c>
      <c r="B65" s="82" t="s">
        <v>363</v>
      </c>
      <c r="C65" s="82" t="s">
        <v>364</v>
      </c>
      <c r="D65" s="82" t="s">
        <v>53</v>
      </c>
      <c r="E65" s="82" t="s">
        <v>88</v>
      </c>
      <c r="F65" s="5" t="s">
        <v>55</v>
      </c>
      <c r="G65" s="5">
        <v>30</v>
      </c>
    </row>
    <row r="66" spans="1:7" ht="27">
      <c r="A66" s="83"/>
      <c r="B66" s="83"/>
      <c r="C66" s="83"/>
      <c r="D66" s="83"/>
      <c r="E66" s="83"/>
      <c r="F66" s="5" t="s">
        <v>57</v>
      </c>
      <c r="G66" s="5">
        <v>46.15</v>
      </c>
    </row>
    <row r="67" spans="1:7" ht="15">
      <c r="A67" s="84" t="s">
        <v>43</v>
      </c>
      <c r="B67" s="84" t="s">
        <v>44</v>
      </c>
      <c r="C67" s="84" t="s">
        <v>45</v>
      </c>
      <c r="D67" s="84" t="s">
        <v>46</v>
      </c>
      <c r="E67" s="84" t="s">
        <v>47</v>
      </c>
      <c r="F67" s="5" t="s">
        <v>48</v>
      </c>
      <c r="G67" s="5">
        <v>53.85</v>
      </c>
    </row>
    <row r="68" spans="1:7" ht="15">
      <c r="A68" s="85"/>
      <c r="B68" s="85"/>
      <c r="C68" s="85"/>
      <c r="D68" s="85"/>
      <c r="E68" s="85"/>
      <c r="F68" s="5" t="s">
        <v>49</v>
      </c>
      <c r="G68" s="5">
        <v>53.85</v>
      </c>
    </row>
    <row r="69" spans="1:7" ht="15">
      <c r="A69" s="82" t="s">
        <v>365</v>
      </c>
      <c r="B69" s="82" t="s">
        <v>366</v>
      </c>
      <c r="C69" s="82" t="s">
        <v>367</v>
      </c>
      <c r="D69" s="82" t="s">
        <v>53</v>
      </c>
      <c r="E69" s="82" t="s">
        <v>88</v>
      </c>
      <c r="F69" s="5" t="s">
        <v>55</v>
      </c>
      <c r="G69" s="5">
        <v>73.53</v>
      </c>
    </row>
    <row r="70" spans="1:7" ht="27">
      <c r="A70" s="83"/>
      <c r="B70" s="83"/>
      <c r="C70" s="83"/>
      <c r="D70" s="83"/>
      <c r="E70" s="83"/>
      <c r="F70" s="5" t="s">
        <v>57</v>
      </c>
      <c r="G70" s="5">
        <v>136.54</v>
      </c>
    </row>
    <row r="71" spans="1:7" ht="15">
      <c r="A71" s="84" t="s">
        <v>43</v>
      </c>
      <c r="B71" s="84" t="s">
        <v>44</v>
      </c>
      <c r="C71" s="84" t="s">
        <v>45</v>
      </c>
      <c r="D71" s="84" t="s">
        <v>46</v>
      </c>
      <c r="E71" s="84" t="s">
        <v>47</v>
      </c>
      <c r="F71" s="5" t="s">
        <v>48</v>
      </c>
      <c r="G71" s="5">
        <v>84</v>
      </c>
    </row>
    <row r="72" spans="1:7" ht="15">
      <c r="A72" s="85"/>
      <c r="B72" s="85"/>
      <c r="C72" s="85"/>
      <c r="D72" s="85"/>
      <c r="E72" s="85"/>
      <c r="F72" s="5" t="s">
        <v>49</v>
      </c>
      <c r="G72" s="5">
        <v>84</v>
      </c>
    </row>
    <row r="73" spans="1:7" ht="15">
      <c r="A73" s="82" t="s">
        <v>293</v>
      </c>
      <c r="B73" s="82" t="s">
        <v>368</v>
      </c>
      <c r="C73" s="82" t="s">
        <v>369</v>
      </c>
      <c r="D73" s="82" t="s">
        <v>53</v>
      </c>
      <c r="E73" s="82" t="s">
        <v>290</v>
      </c>
      <c r="F73" s="5" t="s">
        <v>55</v>
      </c>
      <c r="G73" s="5">
        <v>136</v>
      </c>
    </row>
    <row r="74" spans="1:7" ht="27">
      <c r="A74" s="83"/>
      <c r="B74" s="83"/>
      <c r="C74" s="83"/>
      <c r="D74" s="83"/>
      <c r="E74" s="83"/>
      <c r="F74" s="5" t="s">
        <v>57</v>
      </c>
      <c r="G74" s="5">
        <v>161.9</v>
      </c>
    </row>
    <row r="75" spans="1:7" ht="15">
      <c r="A75" s="70" t="s">
        <v>107</v>
      </c>
      <c r="B75" s="71"/>
      <c r="C75" s="71"/>
      <c r="D75" s="71"/>
      <c r="E75" s="71"/>
      <c r="F75" s="71"/>
      <c r="G75" s="72"/>
    </row>
    <row r="76" spans="1:7" ht="15">
      <c r="A76" s="73" t="s">
        <v>50</v>
      </c>
      <c r="B76" s="74"/>
      <c r="C76" s="74"/>
      <c r="D76" s="74"/>
      <c r="E76" s="74"/>
      <c r="F76" s="74"/>
      <c r="G76" s="75"/>
    </row>
    <row r="77" spans="1:7" ht="15">
      <c r="A77" s="76" t="s">
        <v>56</v>
      </c>
      <c r="B77" s="77"/>
      <c r="C77" s="77"/>
      <c r="D77" s="77"/>
      <c r="E77" s="77"/>
      <c r="F77" s="77"/>
      <c r="G77" s="78"/>
    </row>
    <row r="78" spans="1:7" ht="15">
      <c r="A78" s="8" t="s">
        <v>108</v>
      </c>
      <c r="B78" s="59"/>
      <c r="C78" s="60"/>
      <c r="D78" s="60"/>
      <c r="E78" s="60"/>
      <c r="F78" s="60"/>
      <c r="G78" s="61"/>
    </row>
    <row r="79" spans="1:7" ht="15">
      <c r="A79" s="8" t="s">
        <v>109</v>
      </c>
      <c r="B79" s="59"/>
      <c r="C79" s="60"/>
      <c r="D79" s="60"/>
      <c r="E79" s="60"/>
      <c r="F79" s="60"/>
      <c r="G79" s="61"/>
    </row>
    <row r="80" spans="1:7" ht="15">
      <c r="A80" s="8" t="s">
        <v>110</v>
      </c>
      <c r="B80" s="59"/>
      <c r="C80" s="60"/>
      <c r="D80" s="60"/>
      <c r="E80" s="60"/>
      <c r="F80" s="60"/>
      <c r="G80" s="61"/>
    </row>
    <row r="81" spans="1:7" ht="60" customHeight="1">
      <c r="A81" s="8" t="s">
        <v>111</v>
      </c>
      <c r="B81" s="62" t="s">
        <v>112</v>
      </c>
      <c r="C81" s="63"/>
      <c r="D81" s="63"/>
      <c r="E81" s="63"/>
      <c r="F81" s="63"/>
      <c r="G81" s="64"/>
    </row>
    <row r="82" spans="1:7" ht="15">
      <c r="A82" s="56" t="s">
        <v>58</v>
      </c>
      <c r="B82" s="57"/>
      <c r="C82" s="57"/>
      <c r="D82" s="57"/>
      <c r="E82" s="57"/>
      <c r="F82" s="57"/>
      <c r="G82" s="58"/>
    </row>
    <row r="83" spans="1:7" ht="15">
      <c r="A83" s="8" t="s">
        <v>108</v>
      </c>
      <c r="B83" s="59"/>
      <c r="C83" s="60"/>
      <c r="D83" s="60"/>
      <c r="E83" s="60"/>
      <c r="F83" s="60"/>
      <c r="G83" s="61"/>
    </row>
    <row r="84" spans="1:7" ht="60" customHeight="1">
      <c r="A84" s="8" t="s">
        <v>109</v>
      </c>
      <c r="B84" s="79" t="s">
        <v>114</v>
      </c>
      <c r="C84" s="80"/>
      <c r="D84" s="80"/>
      <c r="E84" s="80"/>
      <c r="F84" s="80"/>
      <c r="G84" s="81"/>
    </row>
    <row r="85" spans="1:7" ht="15">
      <c r="A85" s="8" t="s">
        <v>110</v>
      </c>
      <c r="B85" s="59"/>
      <c r="C85" s="60"/>
      <c r="D85" s="60"/>
      <c r="E85" s="60"/>
      <c r="F85" s="60"/>
      <c r="G85" s="61"/>
    </row>
    <row r="86" spans="1:7" ht="60" customHeight="1">
      <c r="A86" s="8" t="s">
        <v>111</v>
      </c>
      <c r="B86" s="62" t="s">
        <v>112</v>
      </c>
      <c r="C86" s="63"/>
      <c r="D86" s="63"/>
      <c r="E86" s="63"/>
      <c r="F86" s="63"/>
      <c r="G86" s="64"/>
    </row>
    <row r="87" spans="1:7" ht="15">
      <c r="A87" s="56" t="s">
        <v>353</v>
      </c>
      <c r="B87" s="57"/>
      <c r="C87" s="57"/>
      <c r="D87" s="57"/>
      <c r="E87" s="57"/>
      <c r="F87" s="57"/>
      <c r="G87" s="58"/>
    </row>
    <row r="88" spans="1:7" ht="15">
      <c r="A88" s="8" t="s">
        <v>108</v>
      </c>
      <c r="B88" s="79" t="s">
        <v>119</v>
      </c>
      <c r="C88" s="80"/>
      <c r="D88" s="80"/>
      <c r="E88" s="80"/>
      <c r="F88" s="80"/>
      <c r="G88" s="81"/>
    </row>
    <row r="89" spans="1:7" ht="60" customHeight="1">
      <c r="A89" s="8" t="s">
        <v>109</v>
      </c>
      <c r="B89" s="79" t="s">
        <v>370</v>
      </c>
      <c r="C89" s="80"/>
      <c r="D89" s="80"/>
      <c r="E89" s="80"/>
      <c r="F89" s="80"/>
      <c r="G89" s="81"/>
    </row>
    <row r="90" spans="1:7" ht="15">
      <c r="A90" s="8" t="s">
        <v>110</v>
      </c>
      <c r="B90" s="59"/>
      <c r="C90" s="60"/>
      <c r="D90" s="60"/>
      <c r="E90" s="60"/>
      <c r="F90" s="60"/>
      <c r="G90" s="61"/>
    </row>
    <row r="91" spans="1:7" ht="60" customHeight="1">
      <c r="A91" s="8" t="s">
        <v>111</v>
      </c>
      <c r="B91" s="62" t="s">
        <v>112</v>
      </c>
      <c r="C91" s="63"/>
      <c r="D91" s="63"/>
      <c r="E91" s="63"/>
      <c r="F91" s="63"/>
      <c r="G91" s="64"/>
    </row>
    <row r="92" spans="1:7" ht="15">
      <c r="A92" s="56" t="s">
        <v>356</v>
      </c>
      <c r="B92" s="57"/>
      <c r="C92" s="57"/>
      <c r="D92" s="57"/>
      <c r="E92" s="57"/>
      <c r="F92" s="57"/>
      <c r="G92" s="58"/>
    </row>
    <row r="93" spans="1:7" ht="15">
      <c r="A93" s="8" t="s">
        <v>108</v>
      </c>
      <c r="B93" s="59"/>
      <c r="C93" s="60"/>
      <c r="D93" s="60"/>
      <c r="E93" s="60"/>
      <c r="F93" s="60"/>
      <c r="G93" s="61"/>
    </row>
    <row r="94" spans="1:7" ht="60" customHeight="1">
      <c r="A94" s="8" t="s">
        <v>109</v>
      </c>
      <c r="B94" s="79" t="s">
        <v>371</v>
      </c>
      <c r="C94" s="80"/>
      <c r="D94" s="80"/>
      <c r="E94" s="80"/>
      <c r="F94" s="80"/>
      <c r="G94" s="81"/>
    </row>
    <row r="95" spans="1:7" ht="15">
      <c r="A95" s="8" t="s">
        <v>110</v>
      </c>
      <c r="B95" s="59"/>
      <c r="C95" s="60"/>
      <c r="D95" s="60"/>
      <c r="E95" s="60"/>
      <c r="F95" s="60"/>
      <c r="G95" s="61"/>
    </row>
    <row r="96" spans="1:7" ht="60" customHeight="1">
      <c r="A96" s="8" t="s">
        <v>111</v>
      </c>
      <c r="B96" s="62" t="s">
        <v>112</v>
      </c>
      <c r="C96" s="63"/>
      <c r="D96" s="63"/>
      <c r="E96" s="63"/>
      <c r="F96" s="63"/>
      <c r="G96" s="64"/>
    </row>
    <row r="97" spans="1:7" ht="15">
      <c r="A97" s="56" t="s">
        <v>359</v>
      </c>
      <c r="B97" s="57"/>
      <c r="C97" s="57"/>
      <c r="D97" s="57"/>
      <c r="E97" s="57"/>
      <c r="F97" s="57"/>
      <c r="G97" s="58"/>
    </row>
    <row r="98" spans="1:7" ht="15">
      <c r="A98" s="8" t="s">
        <v>108</v>
      </c>
      <c r="B98" s="79" t="s">
        <v>116</v>
      </c>
      <c r="C98" s="80"/>
      <c r="D98" s="80"/>
      <c r="E98" s="80"/>
      <c r="F98" s="80"/>
      <c r="G98" s="81"/>
    </row>
    <row r="99" spans="1:7" ht="60" customHeight="1">
      <c r="A99" s="8" t="s">
        <v>109</v>
      </c>
      <c r="B99" s="79" t="s">
        <v>372</v>
      </c>
      <c r="C99" s="80"/>
      <c r="D99" s="80"/>
      <c r="E99" s="80"/>
      <c r="F99" s="80"/>
      <c r="G99" s="8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362</v>
      </c>
      <c r="B102" s="57"/>
      <c r="C102" s="57"/>
      <c r="D102" s="57"/>
      <c r="E102" s="57"/>
      <c r="F102" s="57"/>
      <c r="G102" s="58"/>
    </row>
    <row r="103" spans="1:7" ht="15">
      <c r="A103" s="8" t="s">
        <v>108</v>
      </c>
      <c r="B103" s="59"/>
      <c r="C103" s="60"/>
      <c r="D103" s="60"/>
      <c r="E103" s="60"/>
      <c r="F103" s="60"/>
      <c r="G103" s="61"/>
    </row>
    <row r="104" spans="1:7" ht="60" customHeight="1">
      <c r="A104" s="137" t="s">
        <v>109</v>
      </c>
      <c r="B104" s="140" t="s">
        <v>373</v>
      </c>
      <c r="C104" s="141"/>
      <c r="D104" s="141"/>
      <c r="E104" s="141"/>
      <c r="F104" s="141"/>
      <c r="G104" s="142"/>
    </row>
    <row r="105" spans="1:7" ht="60" customHeight="1">
      <c r="A105" s="138"/>
      <c r="B105" s="149" t="s">
        <v>374</v>
      </c>
      <c r="C105" s="150"/>
      <c r="D105" s="150"/>
      <c r="E105" s="150"/>
      <c r="F105" s="150"/>
      <c r="G105" s="151"/>
    </row>
    <row r="106" spans="1:7" ht="60" customHeight="1">
      <c r="A106" s="138"/>
      <c r="B106" s="149" t="s">
        <v>375</v>
      </c>
      <c r="C106" s="150"/>
      <c r="D106" s="150"/>
      <c r="E106" s="150"/>
      <c r="F106" s="150"/>
      <c r="G106" s="151"/>
    </row>
    <row r="107" spans="1:7" ht="60" customHeight="1">
      <c r="A107" s="139"/>
      <c r="B107" s="146" t="s">
        <v>133</v>
      </c>
      <c r="C107" s="147"/>
      <c r="D107" s="147"/>
      <c r="E107" s="147"/>
      <c r="F107" s="147"/>
      <c r="G107" s="148"/>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365</v>
      </c>
      <c r="B110" s="57"/>
      <c r="C110" s="57"/>
      <c r="D110" s="57"/>
      <c r="E110" s="57"/>
      <c r="F110" s="57"/>
      <c r="G110" s="58"/>
    </row>
    <row r="111" spans="1:7" ht="15">
      <c r="A111" s="8" t="s">
        <v>108</v>
      </c>
      <c r="B111" s="79" t="s">
        <v>119</v>
      </c>
      <c r="C111" s="80"/>
      <c r="D111" s="80"/>
      <c r="E111" s="80"/>
      <c r="F111" s="80"/>
      <c r="G111" s="81"/>
    </row>
    <row r="112" spans="1:7" ht="60" customHeight="1">
      <c r="A112" s="8" t="s">
        <v>109</v>
      </c>
      <c r="B112" s="79" t="s">
        <v>376</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293</v>
      </c>
      <c r="B115" s="57"/>
      <c r="C115" s="57"/>
      <c r="D115" s="57"/>
      <c r="E115" s="57"/>
      <c r="F115" s="57"/>
      <c r="G115" s="58"/>
    </row>
    <row r="116" spans="1:7" ht="15">
      <c r="A116" s="8" t="s">
        <v>108</v>
      </c>
      <c r="B116" s="79" t="s">
        <v>119</v>
      </c>
      <c r="C116" s="80"/>
      <c r="D116" s="80"/>
      <c r="E116" s="80"/>
      <c r="F116" s="80"/>
      <c r="G116" s="81"/>
    </row>
    <row r="117" spans="1:7" ht="60" customHeight="1">
      <c r="A117" s="137" t="s">
        <v>109</v>
      </c>
      <c r="B117" s="140" t="s">
        <v>377</v>
      </c>
      <c r="C117" s="141"/>
      <c r="D117" s="141"/>
      <c r="E117" s="141"/>
      <c r="F117" s="141"/>
      <c r="G117" s="142"/>
    </row>
    <row r="118" spans="1:7" ht="60" customHeight="1">
      <c r="A118" s="138"/>
      <c r="B118" s="149" t="s">
        <v>378</v>
      </c>
      <c r="C118" s="150"/>
      <c r="D118" s="150"/>
      <c r="E118" s="150"/>
      <c r="F118" s="150"/>
      <c r="G118" s="151"/>
    </row>
    <row r="119" spans="1:7" ht="60" customHeight="1">
      <c r="A119" s="138"/>
      <c r="B119" s="149" t="s">
        <v>379</v>
      </c>
      <c r="C119" s="150"/>
      <c r="D119" s="150"/>
      <c r="E119" s="150"/>
      <c r="F119" s="150"/>
      <c r="G119" s="151"/>
    </row>
    <row r="120" spans="1:7" ht="60" customHeight="1">
      <c r="A120" s="139"/>
      <c r="B120" s="146" t="s">
        <v>380</v>
      </c>
      <c r="C120" s="147"/>
      <c r="D120" s="147"/>
      <c r="E120" s="147"/>
      <c r="F120" s="147"/>
      <c r="G120" s="148"/>
    </row>
    <row r="121" spans="1:7" ht="15">
      <c r="A121" s="8" t="s">
        <v>110</v>
      </c>
      <c r="B121" s="59"/>
      <c r="C121" s="60"/>
      <c r="D121" s="60"/>
      <c r="E121" s="60"/>
      <c r="F121" s="60"/>
      <c r="G121" s="61"/>
    </row>
    <row r="122" spans="1:7" ht="60" customHeight="1">
      <c r="A122" s="8" t="s">
        <v>111</v>
      </c>
      <c r="B122" s="62" t="s">
        <v>112</v>
      </c>
      <c r="C122" s="63"/>
      <c r="D122" s="63"/>
      <c r="E122" s="63"/>
      <c r="F122" s="63"/>
      <c r="G122" s="64"/>
    </row>
    <row r="123" spans="1:7" ht="15">
      <c r="A123" s="65"/>
      <c r="B123" s="66"/>
      <c r="C123" s="66"/>
      <c r="D123" s="66"/>
      <c r="E123" s="66"/>
      <c r="F123" s="66"/>
      <c r="G123" s="67"/>
    </row>
    <row r="124" spans="1:7" ht="15">
      <c r="A124" s="70" t="s">
        <v>129</v>
      </c>
      <c r="B124" s="71"/>
      <c r="C124" s="71"/>
      <c r="D124" s="71"/>
      <c r="E124" s="71"/>
      <c r="F124" s="71"/>
      <c r="G124" s="72"/>
    </row>
    <row r="125" spans="1:7" ht="15">
      <c r="A125" s="73" t="s">
        <v>50</v>
      </c>
      <c r="B125" s="74"/>
      <c r="C125" s="74"/>
      <c r="D125" s="74"/>
      <c r="E125" s="74"/>
      <c r="F125" s="74"/>
      <c r="G125" s="75"/>
    </row>
    <row r="126" spans="1:7" ht="15">
      <c r="A126" s="76" t="s">
        <v>56</v>
      </c>
      <c r="B126" s="77"/>
      <c r="C126" s="77"/>
      <c r="D126" s="77"/>
      <c r="E126" s="77"/>
      <c r="F126" s="77"/>
      <c r="G126" s="78"/>
    </row>
    <row r="127" spans="1:7" ht="15">
      <c r="A127" s="8" t="s">
        <v>130</v>
      </c>
      <c r="B127" s="59"/>
      <c r="C127" s="60"/>
      <c r="D127" s="60"/>
      <c r="E127" s="60"/>
      <c r="F127" s="60"/>
      <c r="G127" s="61"/>
    </row>
    <row r="128" spans="1:7" ht="15">
      <c r="A128" s="8" t="s">
        <v>131</v>
      </c>
      <c r="B128" s="59"/>
      <c r="C128" s="60"/>
      <c r="D128" s="60"/>
      <c r="E128" s="60"/>
      <c r="F128" s="60"/>
      <c r="G128" s="61"/>
    </row>
    <row r="129" spans="1:7" ht="39.75" customHeight="1">
      <c r="A129" s="8" t="s">
        <v>132</v>
      </c>
      <c r="B129" s="62" t="s">
        <v>133</v>
      </c>
      <c r="C129" s="63"/>
      <c r="D129" s="63"/>
      <c r="E129" s="63"/>
      <c r="F129" s="63"/>
      <c r="G129" s="64"/>
    </row>
    <row r="130" spans="1:7" ht="15">
      <c r="A130" s="56" t="s">
        <v>58</v>
      </c>
      <c r="B130" s="57"/>
      <c r="C130" s="57"/>
      <c r="D130" s="57"/>
      <c r="E130" s="57"/>
      <c r="F130" s="57"/>
      <c r="G130" s="58"/>
    </row>
    <row r="131" spans="1:7" ht="15">
      <c r="A131" s="8" t="s">
        <v>130</v>
      </c>
      <c r="B131" s="59"/>
      <c r="C131" s="60"/>
      <c r="D131" s="60"/>
      <c r="E131" s="60"/>
      <c r="F131" s="60"/>
      <c r="G131" s="61"/>
    </row>
    <row r="132" spans="1:7" ht="15">
      <c r="A132" s="8" t="s">
        <v>131</v>
      </c>
      <c r="B132" s="59"/>
      <c r="C132" s="60"/>
      <c r="D132" s="60"/>
      <c r="E132" s="60"/>
      <c r="F132" s="60"/>
      <c r="G132" s="61"/>
    </row>
    <row r="133" spans="1:7" ht="39.75" customHeight="1">
      <c r="A133" s="8" t="s">
        <v>132</v>
      </c>
      <c r="B133" s="62" t="s">
        <v>133</v>
      </c>
      <c r="C133" s="63"/>
      <c r="D133" s="63"/>
      <c r="E133" s="63"/>
      <c r="F133" s="63"/>
      <c r="G133" s="64"/>
    </row>
    <row r="134" spans="1:7" ht="15">
      <c r="A134" s="56" t="s">
        <v>353</v>
      </c>
      <c r="B134" s="57"/>
      <c r="C134" s="57"/>
      <c r="D134" s="57"/>
      <c r="E134" s="57"/>
      <c r="F134" s="57"/>
      <c r="G134" s="58"/>
    </row>
    <row r="135" spans="1:7" ht="15">
      <c r="A135" s="8" t="s">
        <v>130</v>
      </c>
      <c r="B135" s="59"/>
      <c r="C135" s="60"/>
      <c r="D135" s="60"/>
      <c r="E135" s="60"/>
      <c r="F135" s="60"/>
      <c r="G135" s="61"/>
    </row>
    <row r="136" spans="1:7" ht="15">
      <c r="A136" s="8" t="s">
        <v>131</v>
      </c>
      <c r="B136" s="59"/>
      <c r="C136" s="60"/>
      <c r="D136" s="60"/>
      <c r="E136" s="60"/>
      <c r="F136" s="60"/>
      <c r="G136" s="61"/>
    </row>
    <row r="137" spans="1:7" ht="39.75" customHeight="1">
      <c r="A137" s="8" t="s">
        <v>132</v>
      </c>
      <c r="B137" s="62" t="s">
        <v>133</v>
      </c>
      <c r="C137" s="63"/>
      <c r="D137" s="63"/>
      <c r="E137" s="63"/>
      <c r="F137" s="63"/>
      <c r="G137" s="64"/>
    </row>
    <row r="138" spans="1:7" ht="15">
      <c r="A138" s="56" t="s">
        <v>356</v>
      </c>
      <c r="B138" s="57"/>
      <c r="C138" s="57"/>
      <c r="D138" s="57"/>
      <c r="E138" s="57"/>
      <c r="F138" s="57"/>
      <c r="G138" s="5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359</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362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365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293</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65"/>
      <c r="B158" s="66"/>
      <c r="C158" s="66"/>
      <c r="D158" s="66"/>
      <c r="E158" s="66"/>
      <c r="F158" s="66"/>
      <c r="G158" s="67"/>
    </row>
    <row r="159" spans="1:7" ht="45" customHeight="1">
      <c r="A159" s="68" t="s">
        <v>134</v>
      </c>
      <c r="B159" s="69"/>
      <c r="C159" s="69"/>
      <c r="D159" s="69"/>
      <c r="E159" s="69"/>
      <c r="F159" s="69"/>
      <c r="G159" s="69"/>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A104:A107"/>
    <mergeCell ref="B104:G104"/>
    <mergeCell ref="B105:G105"/>
    <mergeCell ref="B106:G106"/>
    <mergeCell ref="B107:G107"/>
    <mergeCell ref="B108:G108"/>
    <mergeCell ref="B109:G109"/>
    <mergeCell ref="A110:G110"/>
    <mergeCell ref="B111:G111"/>
    <mergeCell ref="B112:G112"/>
    <mergeCell ref="B113:G113"/>
    <mergeCell ref="B114:G114"/>
    <mergeCell ref="A115:G115"/>
    <mergeCell ref="B116:G116"/>
    <mergeCell ref="A117:A120"/>
    <mergeCell ref="B117:G117"/>
    <mergeCell ref="B118:G118"/>
    <mergeCell ref="B119:G119"/>
    <mergeCell ref="B120:G120"/>
    <mergeCell ref="B121:G121"/>
    <mergeCell ref="B122:G122"/>
    <mergeCell ref="A123:G123"/>
    <mergeCell ref="A124:G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7:G157"/>
    <mergeCell ref="A158:G158"/>
    <mergeCell ref="A159:G159"/>
    <mergeCell ref="B151:G151"/>
    <mergeCell ref="B152:G152"/>
    <mergeCell ref="B153:G153"/>
    <mergeCell ref="A154:G154"/>
    <mergeCell ref="B155:G155"/>
    <mergeCell ref="B156:G15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381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1161.29994</v>
      </c>
      <c r="F32" s="9">
        <v>906.8909301399999</v>
      </c>
      <c r="G32" s="9">
        <v>78.09273891291167</v>
      </c>
    </row>
    <row r="33" spans="1:7" ht="15">
      <c r="A33" s="95" t="s">
        <v>38</v>
      </c>
      <c r="B33" s="96"/>
      <c r="C33" s="96"/>
      <c r="D33" s="97"/>
      <c r="E33" s="9">
        <v>906.8909301399999</v>
      </c>
      <c r="F33" s="9">
        <v>906.8909301399999</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382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382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383</v>
      </c>
      <c r="B49" s="82" t="s">
        <v>384</v>
      </c>
      <c r="C49" s="82" t="s">
        <v>385</v>
      </c>
      <c r="D49" s="82" t="s">
        <v>53</v>
      </c>
      <c r="E49" s="82" t="s">
        <v>60</v>
      </c>
      <c r="F49" s="5" t="s">
        <v>55</v>
      </c>
      <c r="G49" s="5">
        <v>99.24</v>
      </c>
    </row>
    <row r="50" spans="1:7" ht="27">
      <c r="A50" s="83"/>
      <c r="B50" s="83"/>
      <c r="C50" s="83"/>
      <c r="D50" s="83"/>
      <c r="E50" s="83"/>
      <c r="F50" s="5" t="s">
        <v>57</v>
      </c>
      <c r="G50" s="5">
        <v>99.24</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43.33</v>
      </c>
    </row>
    <row r="54" spans="1:7" ht="15">
      <c r="A54" s="85"/>
      <c r="B54" s="85"/>
      <c r="C54" s="85"/>
      <c r="D54" s="85"/>
      <c r="E54" s="85"/>
      <c r="F54" s="5" t="s">
        <v>49</v>
      </c>
      <c r="G54" s="5">
        <v>43.33</v>
      </c>
    </row>
    <row r="55" spans="1:7" ht="15">
      <c r="A55" s="82" t="s">
        <v>386</v>
      </c>
      <c r="B55" s="82" t="s">
        <v>387</v>
      </c>
      <c r="C55" s="82" t="s">
        <v>388</v>
      </c>
      <c r="D55" s="82" t="s">
        <v>53</v>
      </c>
      <c r="E55" s="82" t="s">
        <v>60</v>
      </c>
      <c r="F55" s="5" t="s">
        <v>55</v>
      </c>
      <c r="G55" s="5">
        <v>17.58</v>
      </c>
    </row>
    <row r="56" spans="1:7" ht="27">
      <c r="A56" s="83"/>
      <c r="B56" s="83"/>
      <c r="C56" s="83"/>
      <c r="D56" s="83"/>
      <c r="E56" s="83"/>
      <c r="F56" s="5" t="s">
        <v>57</v>
      </c>
      <c r="G56" s="5">
        <v>40.57</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151</v>
      </c>
      <c r="B61" s="82" t="s">
        <v>389</v>
      </c>
      <c r="C61" s="82" t="s">
        <v>390</v>
      </c>
      <c r="D61" s="82" t="s">
        <v>53</v>
      </c>
      <c r="E61" s="82" t="s">
        <v>54</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94.12</v>
      </c>
    </row>
    <row r="64" spans="1:7" ht="15">
      <c r="A64" s="85"/>
      <c r="B64" s="85"/>
      <c r="C64" s="85"/>
      <c r="D64" s="85"/>
      <c r="E64" s="85"/>
      <c r="F64" s="5" t="s">
        <v>49</v>
      </c>
      <c r="G64" s="5">
        <v>94.12</v>
      </c>
    </row>
    <row r="65" spans="1:7" ht="15">
      <c r="A65" s="82" t="s">
        <v>391</v>
      </c>
      <c r="B65" s="82" t="s">
        <v>366</v>
      </c>
      <c r="C65" s="82" t="s">
        <v>392</v>
      </c>
      <c r="D65" s="82" t="s">
        <v>53</v>
      </c>
      <c r="E65" s="82" t="s">
        <v>54</v>
      </c>
      <c r="F65" s="5" t="s">
        <v>55</v>
      </c>
      <c r="G65" s="5">
        <v>94.14</v>
      </c>
    </row>
    <row r="66" spans="1:7" ht="27">
      <c r="A66" s="83"/>
      <c r="B66" s="83"/>
      <c r="C66" s="83"/>
      <c r="D66" s="83"/>
      <c r="E66" s="83"/>
      <c r="F66" s="5" t="s">
        <v>57</v>
      </c>
      <c r="G66" s="5">
        <v>100.02</v>
      </c>
    </row>
    <row r="67" spans="1:7" ht="15">
      <c r="A67" s="84" t="s">
        <v>43</v>
      </c>
      <c r="B67" s="84" t="s">
        <v>44</v>
      </c>
      <c r="C67" s="84" t="s">
        <v>45</v>
      </c>
      <c r="D67" s="84" t="s">
        <v>46</v>
      </c>
      <c r="E67" s="84" t="s">
        <v>47</v>
      </c>
      <c r="F67" s="5" t="s">
        <v>48</v>
      </c>
      <c r="G67" s="5">
        <v>98.08</v>
      </c>
    </row>
    <row r="68" spans="1:7" ht="15">
      <c r="A68" s="85"/>
      <c r="B68" s="85"/>
      <c r="C68" s="85"/>
      <c r="D68" s="85"/>
      <c r="E68" s="85"/>
      <c r="F68" s="5" t="s">
        <v>49</v>
      </c>
      <c r="G68" s="5">
        <v>98.08</v>
      </c>
    </row>
    <row r="69" spans="1:7" ht="15">
      <c r="A69" s="82" t="s">
        <v>284</v>
      </c>
      <c r="B69" s="82" t="s">
        <v>393</v>
      </c>
      <c r="C69" s="82" t="s">
        <v>394</v>
      </c>
      <c r="D69" s="82" t="s">
        <v>53</v>
      </c>
      <c r="E69" s="82" t="s">
        <v>88</v>
      </c>
      <c r="F69" s="5" t="s">
        <v>55</v>
      </c>
      <c r="G69" s="5">
        <v>100</v>
      </c>
    </row>
    <row r="70" spans="1:7" ht="27">
      <c r="A70" s="83"/>
      <c r="B70" s="83"/>
      <c r="C70" s="83"/>
      <c r="D70" s="83"/>
      <c r="E70" s="83"/>
      <c r="F70" s="5" t="s">
        <v>57</v>
      </c>
      <c r="G70" s="5">
        <v>101.96</v>
      </c>
    </row>
    <row r="71" spans="1:7" ht="15">
      <c r="A71" s="84" t="s">
        <v>43</v>
      </c>
      <c r="B71" s="84" t="s">
        <v>44</v>
      </c>
      <c r="C71" s="84" t="s">
        <v>45</v>
      </c>
      <c r="D71" s="84" t="s">
        <v>46</v>
      </c>
      <c r="E71" s="84" t="s">
        <v>47</v>
      </c>
      <c r="F71" s="5" t="s">
        <v>48</v>
      </c>
      <c r="G71" s="5">
        <v>98.46</v>
      </c>
    </row>
    <row r="72" spans="1:7" ht="15">
      <c r="A72" s="85"/>
      <c r="B72" s="85"/>
      <c r="C72" s="85"/>
      <c r="D72" s="85"/>
      <c r="E72" s="85"/>
      <c r="F72" s="5" t="s">
        <v>49</v>
      </c>
      <c r="G72" s="5">
        <v>98.46</v>
      </c>
    </row>
    <row r="73" spans="1:7" ht="15">
      <c r="A73" s="82" t="s">
        <v>395</v>
      </c>
      <c r="B73" s="82" t="s">
        <v>396</v>
      </c>
      <c r="C73" s="82" t="s">
        <v>397</v>
      </c>
      <c r="D73" s="82" t="s">
        <v>53</v>
      </c>
      <c r="E73" s="82" t="s">
        <v>54</v>
      </c>
      <c r="F73" s="5" t="s">
        <v>55</v>
      </c>
      <c r="G73" s="5">
        <v>100</v>
      </c>
    </row>
    <row r="74" spans="1:7" ht="27">
      <c r="A74" s="83"/>
      <c r="B74" s="83"/>
      <c r="C74" s="83"/>
      <c r="D74" s="83"/>
      <c r="E74" s="83"/>
      <c r="F74" s="5" t="s">
        <v>57</v>
      </c>
      <c r="G74" s="5">
        <v>101.56</v>
      </c>
    </row>
    <row r="75" spans="1:7" ht="15">
      <c r="A75" s="84" t="s">
        <v>43</v>
      </c>
      <c r="B75" s="84" t="s">
        <v>44</v>
      </c>
      <c r="C75" s="84" t="s">
        <v>45</v>
      </c>
      <c r="D75" s="84" t="s">
        <v>46</v>
      </c>
      <c r="E75" s="84" t="s">
        <v>47</v>
      </c>
      <c r="F75" s="5" t="s">
        <v>48</v>
      </c>
      <c r="G75" s="5">
        <v>98.48</v>
      </c>
    </row>
    <row r="76" spans="1:7" ht="15">
      <c r="A76" s="85"/>
      <c r="B76" s="85"/>
      <c r="C76" s="85"/>
      <c r="D76" s="85"/>
      <c r="E76" s="85"/>
      <c r="F76" s="5" t="s">
        <v>49</v>
      </c>
      <c r="G76" s="5">
        <v>98.48</v>
      </c>
    </row>
    <row r="77" spans="1:7" ht="15">
      <c r="A77" s="82" t="s">
        <v>398</v>
      </c>
      <c r="B77" s="82" t="s">
        <v>399</v>
      </c>
      <c r="C77" s="82" t="s">
        <v>400</v>
      </c>
      <c r="D77" s="82" t="s">
        <v>53</v>
      </c>
      <c r="E77" s="82" t="s">
        <v>54</v>
      </c>
      <c r="F77" s="5" t="s">
        <v>55</v>
      </c>
      <c r="G77" s="5">
        <v>99.24</v>
      </c>
    </row>
    <row r="78" spans="1:7" ht="27">
      <c r="A78" s="83"/>
      <c r="B78" s="83"/>
      <c r="C78" s="83"/>
      <c r="D78" s="83"/>
      <c r="E78" s="83"/>
      <c r="F78" s="5" t="s">
        <v>57</v>
      </c>
      <c r="G78" s="5">
        <v>100.77</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59"/>
      <c r="C87" s="60"/>
      <c r="D87" s="60"/>
      <c r="E87" s="60"/>
      <c r="F87" s="60"/>
      <c r="G87" s="6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383</v>
      </c>
      <c r="B91" s="57"/>
      <c r="C91" s="57"/>
      <c r="D91" s="57"/>
      <c r="E91" s="57"/>
      <c r="F91" s="57"/>
      <c r="G91" s="58"/>
    </row>
    <row r="92" spans="1:7" ht="15">
      <c r="A92" s="8" t="s">
        <v>108</v>
      </c>
      <c r="B92" s="79" t="s">
        <v>116</v>
      </c>
      <c r="C92" s="80"/>
      <c r="D92" s="80"/>
      <c r="E92" s="80"/>
      <c r="F92" s="80"/>
      <c r="G92" s="81"/>
    </row>
    <row r="93" spans="1:7" ht="60" customHeight="1">
      <c r="A93" s="8" t="s">
        <v>109</v>
      </c>
      <c r="B93" s="79" t="s">
        <v>401</v>
      </c>
      <c r="C93" s="80"/>
      <c r="D93" s="80"/>
      <c r="E93" s="80"/>
      <c r="F93" s="80"/>
      <c r="G93" s="81"/>
    </row>
    <row r="94" spans="1:7" ht="60" customHeight="1">
      <c r="A94" s="8" t="s">
        <v>110</v>
      </c>
      <c r="B94" s="79" t="s">
        <v>402</v>
      </c>
      <c r="C94" s="80"/>
      <c r="D94" s="80"/>
      <c r="E94" s="80"/>
      <c r="F94" s="80"/>
      <c r="G94" s="81"/>
    </row>
    <row r="95" spans="1:7" ht="60" customHeight="1">
      <c r="A95" s="8" t="s">
        <v>111</v>
      </c>
      <c r="B95" s="62" t="s">
        <v>112</v>
      </c>
      <c r="C95" s="63"/>
      <c r="D95" s="63"/>
      <c r="E95" s="63"/>
      <c r="F95" s="63"/>
      <c r="G95" s="64"/>
    </row>
    <row r="96" spans="1:7" ht="15">
      <c r="A96" s="56" t="s">
        <v>386</v>
      </c>
      <c r="B96" s="57"/>
      <c r="C96" s="57"/>
      <c r="D96" s="57"/>
      <c r="E96" s="57"/>
      <c r="F96" s="57"/>
      <c r="G96" s="58"/>
    </row>
    <row r="97" spans="1:7" ht="15">
      <c r="A97" s="8" t="s">
        <v>108</v>
      </c>
      <c r="B97" s="79" t="s">
        <v>116</v>
      </c>
      <c r="C97" s="80"/>
      <c r="D97" s="80"/>
      <c r="E97" s="80"/>
      <c r="F97" s="80"/>
      <c r="G97" s="81"/>
    </row>
    <row r="98" spans="1:7" ht="60" customHeight="1">
      <c r="A98" s="8" t="s">
        <v>109</v>
      </c>
      <c r="B98" s="79" t="s">
        <v>403</v>
      </c>
      <c r="C98" s="80"/>
      <c r="D98" s="80"/>
      <c r="E98" s="80"/>
      <c r="F98" s="80"/>
      <c r="G98" s="81"/>
    </row>
    <row r="99" spans="1:7" ht="60" customHeight="1">
      <c r="A99" s="8" t="s">
        <v>110</v>
      </c>
      <c r="B99" s="79" t="s">
        <v>404</v>
      </c>
      <c r="C99" s="80"/>
      <c r="D99" s="80"/>
      <c r="E99" s="80"/>
      <c r="F99" s="80"/>
      <c r="G99" s="81"/>
    </row>
    <row r="100" spans="1:7" ht="60" customHeight="1">
      <c r="A100" s="8" t="s">
        <v>111</v>
      </c>
      <c r="B100" s="62" t="s">
        <v>112</v>
      </c>
      <c r="C100" s="63"/>
      <c r="D100" s="63"/>
      <c r="E100" s="63"/>
      <c r="F100" s="63"/>
      <c r="G100" s="64"/>
    </row>
    <row r="101" spans="1:7" ht="15">
      <c r="A101" s="56" t="s">
        <v>151</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405</v>
      </c>
      <c r="C103" s="80"/>
      <c r="D103" s="80"/>
      <c r="E103" s="80"/>
      <c r="F103" s="80"/>
      <c r="G103" s="8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391</v>
      </c>
      <c r="B106" s="57"/>
      <c r="C106" s="57"/>
      <c r="D106" s="57"/>
      <c r="E106" s="57"/>
      <c r="F106" s="57"/>
      <c r="G106" s="58"/>
    </row>
    <row r="107" spans="1:7" ht="15">
      <c r="A107" s="8" t="s">
        <v>108</v>
      </c>
      <c r="B107" s="79" t="s">
        <v>119</v>
      </c>
      <c r="C107" s="80"/>
      <c r="D107" s="80"/>
      <c r="E107" s="80"/>
      <c r="F107" s="80"/>
      <c r="G107" s="81"/>
    </row>
    <row r="108" spans="1:7" ht="60" customHeight="1">
      <c r="A108" s="8" t="s">
        <v>109</v>
      </c>
      <c r="B108" s="79" t="s">
        <v>406</v>
      </c>
      <c r="C108" s="80"/>
      <c r="D108" s="80"/>
      <c r="E108" s="80"/>
      <c r="F108" s="80"/>
      <c r="G108" s="81"/>
    </row>
    <row r="109" spans="1:7" ht="60" customHeight="1">
      <c r="A109" s="8" t="s">
        <v>110</v>
      </c>
      <c r="B109" s="79" t="s">
        <v>407</v>
      </c>
      <c r="C109" s="80"/>
      <c r="D109" s="80"/>
      <c r="E109" s="80"/>
      <c r="F109" s="80"/>
      <c r="G109" s="81"/>
    </row>
    <row r="110" spans="1:7" ht="60" customHeight="1">
      <c r="A110" s="8" t="s">
        <v>111</v>
      </c>
      <c r="B110" s="62" t="s">
        <v>112</v>
      </c>
      <c r="C110" s="63"/>
      <c r="D110" s="63"/>
      <c r="E110" s="63"/>
      <c r="F110" s="63"/>
      <c r="G110" s="64"/>
    </row>
    <row r="111" spans="1:7" ht="15">
      <c r="A111" s="56" t="s">
        <v>284</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408</v>
      </c>
      <c r="C113" s="80"/>
      <c r="D113" s="80"/>
      <c r="E113" s="80"/>
      <c r="F113" s="80"/>
      <c r="G113" s="81"/>
    </row>
    <row r="114" spans="1:7" ht="60" customHeight="1">
      <c r="A114" s="8" t="s">
        <v>110</v>
      </c>
      <c r="B114" s="79" t="s">
        <v>409</v>
      </c>
      <c r="C114" s="80"/>
      <c r="D114" s="80"/>
      <c r="E114" s="80"/>
      <c r="F114" s="80"/>
      <c r="G114" s="81"/>
    </row>
    <row r="115" spans="1:7" ht="60" customHeight="1">
      <c r="A115" s="8" t="s">
        <v>111</v>
      </c>
      <c r="B115" s="62" t="s">
        <v>112</v>
      </c>
      <c r="C115" s="63"/>
      <c r="D115" s="63"/>
      <c r="E115" s="63"/>
      <c r="F115" s="63"/>
      <c r="G115" s="64"/>
    </row>
    <row r="116" spans="1:7" ht="15">
      <c r="A116" s="56" t="s">
        <v>395</v>
      </c>
      <c r="B116" s="57"/>
      <c r="C116" s="57"/>
      <c r="D116" s="57"/>
      <c r="E116" s="57"/>
      <c r="F116" s="57"/>
      <c r="G116" s="58"/>
    </row>
    <row r="117" spans="1:7" ht="15">
      <c r="A117" s="8" t="s">
        <v>108</v>
      </c>
      <c r="B117" s="79" t="s">
        <v>119</v>
      </c>
      <c r="C117" s="80"/>
      <c r="D117" s="80"/>
      <c r="E117" s="80"/>
      <c r="F117" s="80"/>
      <c r="G117" s="81"/>
    </row>
    <row r="118" spans="1:7" ht="60" customHeight="1">
      <c r="A118" s="8" t="s">
        <v>109</v>
      </c>
      <c r="B118" s="79" t="s">
        <v>410</v>
      </c>
      <c r="C118" s="80"/>
      <c r="D118" s="80"/>
      <c r="E118" s="80"/>
      <c r="F118" s="80"/>
      <c r="G118" s="81"/>
    </row>
    <row r="119" spans="1:7" ht="60" customHeight="1">
      <c r="A119" s="8" t="s">
        <v>110</v>
      </c>
      <c r="B119" s="79" t="s">
        <v>411</v>
      </c>
      <c r="C119" s="80"/>
      <c r="D119" s="80"/>
      <c r="E119" s="80"/>
      <c r="F119" s="80"/>
      <c r="G119" s="81"/>
    </row>
    <row r="120" spans="1:7" ht="60" customHeight="1">
      <c r="A120" s="8" t="s">
        <v>111</v>
      </c>
      <c r="B120" s="62" t="s">
        <v>112</v>
      </c>
      <c r="C120" s="63"/>
      <c r="D120" s="63"/>
      <c r="E120" s="63"/>
      <c r="F120" s="63"/>
      <c r="G120" s="64"/>
    </row>
    <row r="121" spans="1:7" ht="15">
      <c r="A121" s="56" t="s">
        <v>398</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412</v>
      </c>
      <c r="C123" s="80"/>
      <c r="D123" s="80"/>
      <c r="E123" s="80"/>
      <c r="F123" s="80"/>
      <c r="G123" s="81"/>
    </row>
    <row r="124" spans="1:7" ht="60" customHeight="1">
      <c r="A124" s="8" t="s">
        <v>110</v>
      </c>
      <c r="B124" s="79" t="s">
        <v>413</v>
      </c>
      <c r="C124" s="80"/>
      <c r="D124" s="80"/>
      <c r="E124" s="80"/>
      <c r="F124" s="80"/>
      <c r="G124" s="81"/>
    </row>
    <row r="125" spans="1:7" ht="60" customHeight="1">
      <c r="A125" s="8" t="s">
        <v>111</v>
      </c>
      <c r="B125" s="62" t="s">
        <v>414</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383</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386</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151</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391</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284</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395</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398</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2017-04-06T21:06:32Z</dcterms:created>
  <dcterms:modified xsi:type="dcterms:W3CDTF">2017-04-21T00:58:21Z</dcterms:modified>
  <cp:category/>
  <cp:version/>
  <cp:contentType/>
  <cp:contentStatus/>
</cp:coreProperties>
</file>