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23" sheetId="1" r:id="rId1"/>
    <sheet name="R23_N001" sheetId="2" r:id="rId2"/>
    <sheet name="R23_N002" sheetId="3" r:id="rId3"/>
    <sheet name="R23_U019" sheetId="4" r:id="rId4"/>
    <sheet name="R23_U022" sheetId="5" r:id="rId5"/>
    <sheet name="R23_U033" sheetId="6" r:id="rId6"/>
    <sheet name="R23_U057" sheetId="7" r:id="rId7"/>
    <sheet name="FID 23" sheetId="8" r:id="rId8"/>
    <sheet name="R23_R001" sheetId="9" r:id="rId9"/>
    <sheet name="R23_R003" sheetId="10" r:id="rId10"/>
    <sheet name="R23_R004" sheetId="11" r:id="rId11"/>
    <sheet name="R23_R007" sheetId="12" r:id="rId12"/>
    <sheet name="R23_R010" sheetId="13" r:id="rId13"/>
    <sheet name="R23_R011" sheetId="14" r:id="rId14"/>
    <sheet name="R23_R013" sheetId="15" r:id="rId15"/>
    <sheet name="R23_R019" sheetId="16" r:id="rId16"/>
    <sheet name="R23_R030" sheetId="17" r:id="rId17"/>
    <sheet name="R23_R031" sheetId="18" r:id="rId18"/>
    <sheet name="R23_R032" sheetId="19" r:id="rId19"/>
    <sheet name="R23_R034" sheetId="20" r:id="rId20"/>
    <sheet name="R23_R065" sheetId="21" r:id="rId21"/>
    <sheet name="R23_R066" sheetId="22" r:id="rId22"/>
    <sheet name="R23_R067" sheetId="23" r:id="rId23"/>
    <sheet name="R23_R068" sheetId="24" r:id="rId24"/>
    <sheet name="R23_R069" sheetId="25" r:id="rId25"/>
    <sheet name="R23_R072" sheetId="26" r:id="rId26"/>
    <sheet name="R23_R073" sheetId="27" r:id="rId27"/>
    <sheet name="R23_R079" sheetId="28" r:id="rId28"/>
    <sheet name="R23_R080" sheetId="29" r:id="rId29"/>
    <sheet name="R23_R081" sheetId="30" r:id="rId30"/>
    <sheet name="R23_R120" sheetId="31" r:id="rId31"/>
    <sheet name="R23_R122" sheetId="32" r:id="rId32"/>
    <sheet name="R23_R123" sheetId="33" r:id="rId33"/>
    <sheet name="R23_R124" sheetId="34" r:id="rId34"/>
    <sheet name="R23_R125" sheetId="35" r:id="rId35"/>
    <sheet name="R23_R130" sheetId="36" r:id="rId36"/>
    <sheet name="R23_R133" sheetId="37" r:id="rId37"/>
    <sheet name="R23_R134" sheetId="38" r:id="rId38"/>
    <sheet name="R23_R135" sheetId="39" r:id="rId39"/>
    <sheet name="R23_R136" sheetId="40" r:id="rId40"/>
    <sheet name="R23_R141" sheetId="41" r:id="rId41"/>
    <sheet name="R23_U037" sheetId="42" r:id="rId42"/>
    <sheet name="R23_U052" sheetId="43" r:id="rId43"/>
    <sheet name="R23_U075" sheetId="44" r:id="rId44"/>
    <sheet name="R23_U082" sheetId="45" r:id="rId45"/>
    <sheet name="R23_U083" sheetId="46" r:id="rId46"/>
    <sheet name="R23_U084" sheetId="47" r:id="rId47"/>
    <sheet name="R23_U085" sheetId="48" r:id="rId48"/>
    <sheet name="R23_U087" sheetId="49" r:id="rId49"/>
    <sheet name="R23_U090" sheetId="50" r:id="rId50"/>
    <sheet name="R23_U093" sheetId="51" r:id="rId51"/>
    <sheet name="R23_U116" sheetId="52" r:id="rId52"/>
    <sheet name="R23_U128" sheetId="53" r:id="rId53"/>
    <sheet name="R23_U129" sheetId="54" r:id="rId54"/>
    <sheet name="R23_U130" sheetId="55" r:id="rId55"/>
    <sheet name="R23_U131" sheetId="56" r:id="rId56"/>
    <sheet name="R23_U132" sheetId="57" r:id="rId57"/>
    <sheet name="R23_Y003" sheetId="58" r:id="rId58"/>
    <sheet name="R23_Y004" sheetId="59" r:id="rId59"/>
  </sheets>
  <externalReferences>
    <externalReference r:id="rId62"/>
    <externalReference r:id="rId63"/>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<sst xmlns="http://schemas.openxmlformats.org/spreadsheetml/2006/main" count="5148" uniqueCount="644">
  <si>
    <t>Avance en los Indicadores de los Programas presupuestarios de la Administración Pública Federal</t>
  </si>
  <si>
    <t>Cuenta Pública 2016</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</si>
  <si>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</si>
  <si>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</si>
  <si>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</si>
  <si>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</si>
  <si>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</si>
  <si>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</si>
  <si>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</si>
  <si>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</si>
  <si>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Plan Nacional de Desarrollo 2013-2018</t>
  </si>
  <si>
    <t>Meta Nacional</t>
  </si>
  <si>
    <t>4 México Próspero</t>
  </si>
  <si>
    <r>
      <t xml:space="preserve">                              </t>
    </r>
    <r>
      <rPr>
        <b/>
        <sz val="9"/>
        <color indexed="8"/>
        <rFont val="Soberana Sans"/>
        <family val="3"/>
      </rPr>
      <t>Objetivo de la Meta Nacional</t>
    </r>
  </si>
  <si>
    <t>                              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</si>
  <si>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</si>
  <si>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</si>
  <si>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</si>
  <si>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Programa Sectorial o Transversal</t>
  </si>
  <si>
    <t>Programa</t>
  </si>
  <si>
    <t>6 Programa Nacional de Financiamiento del Desarrollo</t>
  </si>
  <si>
    <r>
      <t>Objetivo</t>
    </r>
    <r>
      <rPr>
        <sz val="12"/>
        <color indexed="8"/>
        <rFont val="Times New Roman"/>
        <family val="1"/>
      </rPr>
      <t xml:space="preserve"> </t>
    </r>
  </si>
  <si>
    <t>      1 Ejercer una política fiscal responsable que fomente el desarrollo económico.</t>
  </si>
  <si>
    <t>Clasificación Funcional</t>
  </si>
  <si>
    <t>Finalidad</t>
  </si>
  <si>
    <t>2-Desarrollo Social</t>
  </si>
  <si>
    <t>Función</t>
  </si>
  <si>
    <t>2-Vivienda y Servicios a la Comunidad</t>
  </si>
  <si>
    <t>Subfunción</t>
  </si>
  <si>
    <t>Actividad Institucional</t>
  </si>
  <si>
    <t>7-Provisiones económicas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</si>
  <si>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</si>
  <si>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</si>
  <si>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</si>
  <si>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</si>
  <si>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</si>
  <si>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</si>
  <si>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</si>
  <si>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</si>
  <si>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</si>
  <si>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</si>
  <si>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</si>
  <si>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</si>
  <si>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</si>
  <si>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</si>
  <si>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</si>
  <si>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</si>
  <si>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</si>
  <si>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</si>
  <si>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</si>
  <si>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</si>
  <si>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ejercer una política fiscal responsable que fomente el desarrollo económico mediante La autorización de recursos para la reconstrucción de la infraestructura dañada por desastres naturales.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</si>
  <si>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</si>
  <si>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 xml:space="preserve">Índice </t>
  </si>
  <si>
    <t>Estratégico - Eficacia - Anual</t>
  </si>
  <si>
    <t>Realizado al Período:</t>
  </si>
  <si>
    <t>Índice de la productividad total de los factores</t>
  </si>
  <si>
    <r>
      <t>Avance realizado al período con respecto a la meta anual ajustada % :</t>
    </r>
    <r>
      <rPr>
        <sz val="9"/>
        <color indexed="8"/>
        <rFont val="Soberana Sans"/>
        <family val="3"/>
      </rPr>
      <t xml:space="preserve"> </t>
    </r>
  </si>
  <si>
    <t>Promedio del Nivel de Estratos de Bienestar de los municipios incluidos en declaratorias de desastre</t>
  </si>
  <si>
    <t>[Sumatoria de i hasta n (Nivel de Estratos de Bienestar del municipio atendido i)] entre n donde i es cada municipio atendido por el Fondo y n es el total de municipios atendidos por el Fondo</t>
  </si>
  <si>
    <t xml:space="preserve">Promedio </t>
  </si>
  <si>
    <r>
      <t>NIVEL:</t>
    </r>
    <r>
      <rPr>
        <sz val="9"/>
        <color indexed="9"/>
        <rFont val="Soberana Sans"/>
        <family val="3"/>
      </rPr>
      <t xml:space="preserve"> </t>
    </r>
    <r>
      <rPr>
        <b/>
        <sz val="9"/>
        <color indexed="9"/>
        <rFont val="Soberana Sans"/>
        <family val="3"/>
      </rPr>
      <t>Propósito</t>
    </r>
  </si>
  <si>
    <t xml:space="preserve">Porcentaje de declaratoria de desastres naturales atendidas durante el año. </t>
  </si>
  <si>
    <t>Los municipios afectados por desastres naturales reciben financiamiento para su recuperación.</t>
  </si>
  <si>
    <t>(Número total de Municipios atendidos por Declaratorias de Desastres Naturales / Número de municipios por Declaratorias de Desastres Naturales)  * (100)</t>
  </si>
  <si>
    <t xml:space="preserve">Municipio </t>
  </si>
  <si>
    <t>Estratégico - Eficiencia - Anual</t>
  </si>
  <si>
    <r>
      <t>NIVEL:</t>
    </r>
    <r>
      <rPr>
        <sz val="9"/>
        <color indexed="9"/>
        <rFont val="Soberana Sans"/>
        <family val="3"/>
      </rPr>
      <t xml:space="preserve"> </t>
    </r>
    <r>
      <rPr>
        <b/>
        <sz val="9"/>
        <color indexed="9"/>
        <rFont val="Soberana Sans"/>
        <family val="3"/>
      </rPr>
      <t>Componente</t>
    </r>
  </si>
  <si>
    <t>Porcentaje de declaratorias de desastres naturales atendidas durante el año.</t>
  </si>
  <si>
    <t>Declaratorias de desastres naturales atendidas.</t>
  </si>
  <si>
    <t xml:space="preserve">(Número de declaratorias de desastres naturales atendidas/Número de declaratorias de desastres naturales  emitidas)*100 </t>
  </si>
  <si>
    <t xml:space="preserve">Porcentaje </t>
  </si>
  <si>
    <r>
      <t>NIVEL:</t>
    </r>
    <r>
      <rPr>
        <sz val="9"/>
        <color indexed="9"/>
        <rFont val="Soberana Sans"/>
        <family val="3"/>
      </rPr>
      <t xml:space="preserve"> </t>
    </r>
    <r>
      <rPr>
        <b/>
        <sz val="9"/>
        <color indexed="9"/>
        <rFont val="Soberana Sans"/>
        <family val="3"/>
      </rPr>
      <t>Actividad</t>
    </r>
  </si>
  <si>
    <t>Promedio de días que transcurren para la autorización de los API.</t>
  </si>
  <si>
    <t>Autorización de Apoyos Parciales Inmediatos (API).</t>
  </si>
  <si>
    <t>[(Sumatoria de solicitudes del (Número de días transcurridos de la solicitud de recursos a la aprobación de la transferencia))/ Número total de solicitudes].</t>
  </si>
  <si>
    <t xml:space="preserve">Día </t>
  </si>
  <si>
    <t>Gestión - Eficiencia - Anual</t>
  </si>
  <si>
    <t>Justificación de diferencia de avances con respecto a las metas programadas</t>
  </si>
  <si>
    <t>Tipo de justificación:</t>
  </si>
  <si>
    <t>Causa:</t>
  </si>
  <si>
    <t>Efecto:</t>
  </si>
  <si>
    <t>Otros Motivos:</t>
  </si>
  <si>
    <t xml:space="preserve">   </t>
  </si>
  <si>
    <t>Se cumplió la meta, debido a que el nivel de estratos de los municipios afectados por desastres naturales no influyó en que no fueran considerados.    Derivado de las observaciones se detectó que el numerador y denominador eran incorrectos, por lo que se hizo la modificación.    En el indicador anterior sólo se redondeo la cifra, y para este caso también.</t>
  </si>
  <si>
    <t xml:space="preserve">Se alcanzó el porcentaje de la meta. debido a que se publicaron todas las declaratorias de desastre natural.   El numerador y denominador hacen referencia al número de declaratorias de desastre natural atendidas en el año, aún y cuando no se puede determinar un desastre natural, se atienden todos los que se publican en el DOF durante el año, sin embargo, se presentaron 18 publicaciones en el DOF de Declaratorias de Desastres Naturales, las cuales cubren los daños presentados en 195 municipios, mismas que fueron atendidas al 100%. Ahora bien, el número 100 tanto en el numerador como el denominador se refiere a que se atendería la totalidad de publicaciones en el DOF de las  Declaratorias de Desastres Naturales. </t>
  </si>
  <si>
    <t>Se alcanzó el porcentaje de la meta, . debido a que se publicaron todas las declaratorias de desastres naturales.</t>
  </si>
  <si>
    <t>El numerador y denominador hacen referencia a las declaratorias de desastres naturales atendidas en el año aún y cuando no se puede determinar un desastre natural, se atienden todos los que se presentan en el año, El número 18 corresponde al total de declaratorias de desastres naturales ocurridas en el año, mismas que fueron publicadas en el DOF, por lo tanto fueron atendidas al 100%.  El número 100 en ambos casos, hacen referencia a que durante el año ocurrirían 100 desastres naturales por lo que este número sólo se tomo como referencia a que se atenderían el 100% de los desastres ocurridos.</t>
  </si>
  <si>
    <t xml:space="preserve">Se alcanzó la meta, ya que en promedio la autorización de recursos para apoyos parciales inmediatos fue de un día. El numerador y el denominador son valores de referencia, el numerador es el tiempo que toma la UPCP para atender la solicitud de un API, y el denominador al número de solicitudes; en ese sentido, por cada solicitud (1) se espera tomar el tiempo mínimo (1 día) para su autorización. Al no ser posible determinar el número de desastres naturales y el impacto que tendrá este sobre la infraestructura pública se tomaron esos valores de referencia. En el año se atendieron 39 solicitudes por API y por cada una se tomó 1 día para su autorización.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</si>
  <si>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</si>
  <si>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</si>
  <si>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</si>
  <si>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</si>
  <si>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</si>
  <si>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</si>
  <si>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N002 Fondo de Prevención de Desastres Naturales (FOPREDEN)</t>
  </si>
  <si>
    <t>Contribuir a ejercer una política fiscal responsable que fomente el desarrollo económico mediante la autorización de recursos a las entidades federativas, dependencias de la Administración Pública Federal e instituciones académicas y de investigación federal, cuyas atribuciones o competencia sean compatibles con los objetivos del Fondo de Prevención de Desastres Naturales (FOPREDEN), para realizar proyectos preventivos de desastres naturales.</t>
  </si>
  <si>
    <t>Promedio del Índice de Estratos de Bienestar de los municipios incluidos en declaratorias de desastre</t>
  </si>
  <si>
    <t>Porcentaje de proyectos  aprobados en el año .</t>
  </si>
  <si>
    <t>Las entidades federativas, las dependencias y en general cualquier instancia pública de orden federal, presentan proyectos para que el Comité Técnico los autorice.</t>
  </si>
  <si>
    <t>(Proyectos aprobados por el comité técnico del FOPREDEN durante el año / proyectos en cartera) * (100)</t>
  </si>
  <si>
    <t xml:space="preserve">Proyecto </t>
  </si>
  <si>
    <t>Porcentaje de proyectos  aprobados en el año por tipo de acción preventiva (Fenómenos Hidrometeorológicos, Fenómenos Geológicos y Otros Fenómenos)</t>
  </si>
  <si>
    <t>Proyectos autorizados en el año de acuerdo al tipo de acción preventiva.</t>
  </si>
  <si>
    <t>(Proyectos aprobados en el año / Proyectos propuestos) * (100)</t>
  </si>
  <si>
    <t>Gestión - Eficacia - Anual</t>
  </si>
  <si>
    <t>Porcentaje de recursos autorizados que son financiados con cargo al FOPREDEN</t>
  </si>
  <si>
    <t>Aprobación de acciones para mitigar riesgos así como la implantación de una política y cultura de autoprotección ante desastres naturales</t>
  </si>
  <si>
    <t>(Monto total del los proyectos autorizados / Monto autorizado con cargo al FOPREDEN de los proyectos ) * (100)</t>
  </si>
  <si>
    <t xml:space="preserve">No se alcanzó la meta debido a que se determinó erróneo el indicador.      El 100/100 fue cargado de manera incorrecta, lo que se pretende con el indicador es que el denominador arroje el total de entidades federativas y el numerador señale la suma del nivel de estratos por entidad federativa beneficiada por los proyectos preventivos.   </t>
  </si>
  <si>
    <t>Como consecuencia no se cumple con ese indicador, sin embargo, el porcentaje de nivel de estratos de los municipios que serán beneficiados con los proyectos que se llevarán a cabo da un promedio de 3.68, el estratos de bienestar de los municipios se tomó de la página del INEGI.</t>
  </si>
  <si>
    <t xml:space="preserve">Es necesario ajustar el indicador.   </t>
  </si>
  <si>
    <t>La meta se cumplió, debido a que el Comité Técnico aprobó los proyectos.</t>
  </si>
  <si>
    <t>Se tuvieron problemas al cargar el numerador y denominador, sin embargo, la meta consistía en autorizar los proyectos cuyas solicitudes fueron presentadas al Comi6té del FOPREDEN.</t>
  </si>
  <si>
    <t>La meta se cumplió, los proyectos cubren los tipos de acción preventiva.     Respecto a la falta de metas aprobadas y modificadas se tuvieron problemas con la carga del numerador y denominador en ambos casos, sin embargo,  la meta esperada se alcanzó.</t>
  </si>
  <si>
    <t>Se alcanzó la meta, debido a que los recursos autorizados para financiar los proyectos preventivos aprobados cumplan con lo establecido en las reglas de operación del FOPREDEN.</t>
  </si>
  <si>
    <t>  Se atendió la observación y quedó solventada conforme a los siguiente:</t>
  </si>
  <si>
    <t>  El 201.7 corresponde al monto total autorizado para los 3 proyectos autorizados por el Comité Técnico y el número 100 fue sólo referencia a que se iba a autorizar el 100% de los proyectos con cargo al FOPREDEN.</t>
  </si>
  <si>
    <t>U019 Fondo Regional</t>
  </si>
  <si>
    <t>      4 Impulsar el fortalecimiento del federalismo fiscal para que las Entidades Federativas y Municipios puedan lograr y preservar el equilibrio de sus finanzas públicas.</t>
  </si>
  <si>
    <t>4-Promover acciones de desarrollo regional</t>
  </si>
  <si>
    <t>Contribuir a impulsar el fortalecimiento del federalismo fiscal para que las Entidades Federativas y Municipios puedan lograr y preservar el equilibrio de sus finanzas públicas mediante LA TRANSFERENCIA DE RECURSOS PARA LOGRAR EL DESARROLLO REGIONAL EQUILIBRADO.</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</si>
  <si>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</si>
  <si>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Mejora de la calidad crediticia estatal acumulada</t>
  </si>
  <si>
    <t xml:space="preserve">Índice de Desarrollo Humano (IDH) de las Entidades Federativas beneficiarias (publicado por el PNUD).  </t>
  </si>
  <si>
    <t xml:space="preserve">Otra-Indice de Calidad de Vida </t>
  </si>
  <si>
    <t>Porcentaje de Entidades Federativas que destinan más del 50% de sus recursos al 50% de Municipios con menor IDH</t>
  </si>
  <si>
    <t>Las entidades federativas fortalecen su IDH por las transferencias de recursos</t>
  </si>
  <si>
    <t>(Entidades federativas que asignan más del 50% de los recursos aprobados al 50% de los municipios con menor IDH/ Entidades federativas beneficiadas por el Fondo)*100</t>
  </si>
  <si>
    <t>Porcentaje de recursos aprobados</t>
  </si>
  <si>
    <t>Recursos transferidos del fondo para cada Entidad Federativa</t>
  </si>
  <si>
    <t>(Recursos aprobados/Total de recursos del Fondo) x 100</t>
  </si>
  <si>
    <t>Porcentaje de Entidades Federativas que convienen sus recursos en tiempo y forma.</t>
  </si>
  <si>
    <t>Programas y/o proyectos de inversión financiados con recursos del fondo</t>
  </si>
  <si>
    <t>(Entidades federativas que convienen el total de sus recursos asignados/ Entidades federativas beneficiadas por el Fondo)* 100</t>
  </si>
  <si>
    <t>Porcentaje de proyectos aprobados a la vertiente de salud.</t>
  </si>
  <si>
    <t>Aprobación de proyectos de la vertiente salud</t>
  </si>
  <si>
    <t>(Proyectos aprobados a la vertiente de salud) /(total de proyectos aprobados)*100</t>
  </si>
  <si>
    <t>Porcentaje de proyectos aprobados a la vertiente de ingreso</t>
  </si>
  <si>
    <t>Aprobación de proyectos de la vertiente ingreso</t>
  </si>
  <si>
    <t>(Proyectos aprobados a la vertiente de ingreso/ (total de proyectos aprobados)*100</t>
  </si>
  <si>
    <t>Porcentaje de recursos destinados en la vertiente de salud.</t>
  </si>
  <si>
    <t>Transferir recursos del fondo regional a cada vertiente</t>
  </si>
  <si>
    <t>(Recursos destinados a la vertiente de salud) /( total de recursos asignados)*100</t>
  </si>
  <si>
    <t>Porcentaje de recursos destinados en la vertiente de ingreso</t>
  </si>
  <si>
    <t>(Recursos destinados a la vertiente de ingreso) /( total de recursos asignados)*100</t>
  </si>
  <si>
    <t>Porcentaje de proyectos aprobados a la vertiente de educación.</t>
  </si>
  <si>
    <t>Aprobación de proyectos de la vertiente educación</t>
  </si>
  <si>
    <t>(Proyectos aprobados a la vertiente de educación) /(total de proyectos aprobados)*100</t>
  </si>
  <si>
    <t>Porcentaje de recursos destinados en la vertiente de educación</t>
  </si>
  <si>
    <t>(Recursos destinados a la vertiente de educación)/( total de recursos asignados)*100</t>
  </si>
  <si>
    <t>9) Otras causas que por su naturaleza no es posible agrupar.</t>
  </si>
  <si>
    <t xml:space="preserve">Las diez entidades federativas con el menor Índice de Desarrollo Humano (IDH) a nivel nacional solicitan recursos del Fondo para programas y/o proyectos de infraestructura: educativa, de salud, eléctrica, carretera y/o eléctrica; que contribuyen a mejorar los subíndices de: educación, salud e ingreso, y con ello el IDH. El valor registrado corresponde al año 2012, que es el último dato disponible. </t>
  </si>
  <si>
    <t>Las entidades federativas con el menor IDH a nivel nacional utilizan los recursos del Fondo para mantener e incrementar el capital físico y la capacidad productiva.</t>
  </si>
  <si>
    <t xml:space="preserve">El IDH es un valor absoluto que oscila entre 0 y 1. En la fórmula de la meta esperada, el indicador está registrado como valor relativo, lo cual es incorrecto. En la meta alcanzada, para poder obtener el valor correcto, se registró el numerador como .07046  en lugar de 7.046 que es la sumatoria del IDH de las 10 entidades atendidas por el Fondo. Con base en lo anterior tenemos que IDH entidades= (0.667+0.679+0.681+0.713+0.723+0.7+0.72+0.717+0.72+0.726)/10=7.046 / 10 = 0.7046 ; sin embargo como el indicador se actualiza como porcentaje se registró como IDH entidades = (0.07046 / 10 ) * 100 = 0.7046   </t>
  </si>
  <si>
    <t>La población de las 9 entidades federativas apoyadas asignaron más del 50% de sus recursos a municipios con el menor IDH. El valor del denominador es 10, que son las entidades apoyadas por el Fondo Regional, y no 100 como se había registrado.</t>
  </si>
  <si>
    <t>Que la población de los municipios beneficiados pueda tener mayor acceso a los servicios básicos para disminuir sus rezagos en el IDH.</t>
  </si>
  <si>
    <t xml:space="preserve">Con los recursos aprobados se beneficia a la población con proyectos de infraestructura de salud, educativa, carretera, hidráulica y eléctrica. Con los recursos aprobados se benefició a la población de las 9 entidades con menor IHD  a través de 598 proyectos. La desviación respecto a la meta se atribuye a que en 2016 hubo proyectos que no cubrieron los requerimientos establecidos en los lineamientos de operación del Fondo. </t>
  </si>
  <si>
    <t xml:space="preserve">Se transfirieron recursos a las entidades federativas cuyos proyectos cumplieron con los lineamientos del Fondo.  Los proyectos realizados contribuyen a mejorar el IDH en  los municipios apoyados por el fondo. </t>
  </si>
  <si>
    <t>11) La meta del indicador de resultado fue cumplida</t>
  </si>
  <si>
    <t>Las entidades federativas cumplieron con los lineamientos del Fondo y convinieron sus recursos en tiempo y forma.</t>
  </si>
  <si>
    <t>Las entidades federativas tuvieron acceso a los recursos del Fondo.</t>
  </si>
  <si>
    <t>Se aprobaron los programas y/o proyectos de la vertiente de salud que presentaron las entidades federativas y que cumplieron con los lineamientos del Fondo.  La desviación respecto a la meta se debe a que las entidades realizaron la distribución  de los proyectos para las principales vertientes con base en sus prioridades. El cumplimiento de 13.69% en la meta se atribuye a que las entidades propusieron como prioridad destinar la mayor parte de los recursos a la vertiente de Ingreso en detrimento de la vertiente de Salud. El cambio en el denominador se atribuye a que se aprobaron 598 proyectos que cumplieron con los lineamientos del Fondo.</t>
  </si>
  <si>
    <t>Con los proyectos aprobados se beneficia a la población a través de proyectos de infraestructura pública y su equipamiento en materia de salud.  Los proyectos realizados contribuyen a mejorar el IDH en materia de salud en los municipios apoyados por el Fondo.</t>
  </si>
  <si>
    <t>10) Otras explicaciones a las variaciones, cuando se trate de resultados por encima del 100 por ciento de cumplimiento.</t>
  </si>
  <si>
    <t>Se aprobaron los programas y/o proyectos carreteros, hidráulicos y eléctricos que presentaron las entidades federativas y que cumplieron con los lineamientos del Fondo. Se superó la meta debido a que las entidades propusieron como prioridad proyectos que contribuyen a la vertiente de ingreso. El cumplimiento de 277.18% en la meta se atribuye a que a las entidades priorizaron los recursos a la vertiente ingreso en detrimento de las vertientes de salud y educación. El cambio en el denominador se atribuye a que se aprobaron 598 programas y/o proyectos que cumplieron con los lineamientos del Fondo.</t>
  </si>
  <si>
    <t xml:space="preserve">Los proyectos aprobados benefician a la población a través de obras de infraestructura carretera, hidráulica y eléctrica. Los proyectos realizados contribuyen a mejorar el IDH en  los Municipios apoyados por el fondo. </t>
  </si>
  <si>
    <t xml:space="preserve">Se asignaron recursos a los programas y/o proyectos de la vertiente de salud, que presentaron las entidades federativas y que cumplieron con los lineamientos del Fondo. La desviación respecto a la meta se atribuye a que en 2016 las entidades realizaron la distribución de los recursos para las principales vertientes con base en sus prioridades. </t>
  </si>
  <si>
    <t>Con los recursos aprobados se beneficia a la población a través de proyectos de infraestructura pública y su equipamiento en materia de salud.  Se contribuyó a mejorar las condiciones de la infraestructura en salud de las entidades apoyadas por el Fondo.</t>
  </si>
  <si>
    <t xml:space="preserve">Se asignaron recursos a los programas y/o proyectos en infraestructura carretera, hidráulica y eléctrica que presentaron las entidades federativas y que cumplieron con los lineamientos del Fondo.  La desviación respecto a la meta se atribuye a que en 2016 las entidades realizaron la distribución de los recursos para las principales vertientes con base en sus prioridades. </t>
  </si>
  <si>
    <t>Con los recursos aprobados se beneficia a la población a través de proyectos públicos de infraestructura carretera, hidráulica y eléctrica. Se contribuyó a mejorar las condiciones de la infraestructura carretera, hidráulica y eléctrica de las entidades apoyadas por el Fondo.</t>
  </si>
  <si>
    <t>Se aprobaron los programas y/o proyectos educativos que presentaron las entidades federativas y que cumplieron con los lineamientos del Fondo. La desviación respecto a la meta se debe a que las entidades realizaron la distribución  de los proyectos para las principales vertientes con base en sus prioridades. El cumplimiento de 11.79% en la meta se atribuye a que las entidades propusieron como prioridad destinar la mayor parte de los recursos a la vertiente de Ingreso en detrimento de la vertiente de Educación. El cambio en el denominador se atribuye a que se aprobaron 598 proyectos que cumplieron con los lineamientos del Fondo.</t>
  </si>
  <si>
    <t>Con los proyectos aprobados se beneficia a la población a través de proyectos de infraestructura pública y su equipamiento en materia educativa.  Los proyectos realizados contribuyen a mejorar el IDH en materia de educación en los municipios apoyados por el Fondo.</t>
  </si>
  <si>
    <t xml:space="preserve">Se asignaron recursos a los programas y/o proyectos educativos que presentaron las entidades federativas y que cumplieron con los lineamientos del Fondo.  La desviación respecto a la meta se atribuye a que en 2016 las entidades realizaron la distribución de los recursos para las principales vertientes con base en sus prioridades. </t>
  </si>
  <si>
    <t xml:space="preserve">Con los recursos aprobados se beneficia a la población a través de proyectos de infraestructura pública y su equipamiento en materia educativa. Se contribuyó a mejorar las condiciones de la infraestructura educativa de las entidades apoyadas por el fondo. La meta esperada se registró de forma incorrecta, el monto del denominador debe ser 7,192,666,338 que corresponde a los recursos totales del Fondo. </t>
  </si>
  <si>
    <t>U022 Programas Regionales</t>
  </si>
  <si>
    <t>Contribuir a impulsar el fortalecimiento del federalismo fiscal para que las Entidades Federativas y Municipios puedan lograr y preservar el equilibrio de sus finanzas públicas. mediante el incremento de recursos para infraestructura</t>
  </si>
  <si>
    <t>Índice de carreteras pavimentadas</t>
  </si>
  <si>
    <t>Kilómetros de  carreteras pavimentadas de 2 y más carriles/Total de kilómetros de carreteras pavimentadas</t>
  </si>
  <si>
    <t xml:space="preserve">Indice de incremento </t>
  </si>
  <si>
    <t>Estratégico - Eficacia - Bianual</t>
  </si>
  <si>
    <t>Porcentaje de inversión en infraestructura</t>
  </si>
  <si>
    <t>Las entidades federativas incrementan sus recursos para invertir en infraestructura por las transferencias del fondo</t>
  </si>
  <si>
    <t>(monto total de inversión en infraestructura por programas regionales en las entidades federativas/total de ingresos reasignados de las entidades federativas)*100</t>
  </si>
  <si>
    <t xml:space="preserve">Porcentaje de recursos convenidos con las entidades federativas  </t>
  </si>
  <si>
    <t>Porcentaje de recursos convenidos con las entidades federativas</t>
  </si>
  <si>
    <t>(monto de recursos transferidos a las entidades federativas/monto total convenido con las entidades federativas)*100</t>
  </si>
  <si>
    <t>Porcentaje de recursos entregados en tiempo.</t>
  </si>
  <si>
    <t>Ministración de recursos en tiempo</t>
  </si>
  <si>
    <t>(Monto de recursos transferidos en el periodo t/monto de recursos programados a transferir en el periodo)*100</t>
  </si>
  <si>
    <t>El incremento en el monto de los recursos se debe a que se amplió en 10 entidades más la cobertura del programa.</t>
  </si>
  <si>
    <t>El efecto es un mayor número de entidades federativas beneficiadas con infraestructura lo que implica un mayor número de personas beneficiadas.</t>
  </si>
  <si>
    <t>El incremento se debe a que se amplió la cobertura del programa en 10 entidades mas.</t>
  </si>
  <si>
    <t>El efecto es que más entidades federativas fueron beneficiadas con inversión en infraestructura, lo que implica un mayor número de personas beneficiadas.</t>
  </si>
  <si>
    <t>El incremento se debe a que se amplió la cobertura del programa en 10 entidades más.</t>
  </si>
  <si>
    <t>U033 Fondo de Apoyo a Migrantes</t>
  </si>
  <si>
    <t>Contribuir a ejercer una política fiscal responsable que fomente el desarrollo económico mediante La transferencia de recursos a entidades federativas afectadas por fenómenos migratorios y que son beneficiadas del Fondo.</t>
  </si>
  <si>
    <t>Porcentaje de recursos destinados a entidades beneficiadas por el Fondo.</t>
  </si>
  <si>
    <t>(Recursos destinados a entidades beneficiadas por el Fondo/ total de recursos del Fondo )x 100</t>
  </si>
  <si>
    <t>Porcentaje de recursos transferidos respecto de los asignados.</t>
  </si>
  <si>
    <t>Las entidades federativas beneficiadas y afectadas por fenómenos migratorios, reciben recursos para operación de albergues, apoyo de traslado a sus lugares de origen, actividades que fomenten el autoempleo y capacitación.</t>
  </si>
  <si>
    <t>(Recursos transferidos/Total de recursos asignados) x 100</t>
  </si>
  <si>
    <t>Porcentaje de programas y acciones destinados a la vertiente de Operación de albergues.</t>
  </si>
  <si>
    <t>Programas y acciones para la operación de albergues para migrantes, el traslado a sus lugares de origen, actividades que fomenten el autoempleo y capacitación, financiados con recursos del Fondo.</t>
  </si>
  <si>
    <t>(Programas y acciones  destinados a la vertiente de Operación de albergues) /( Total de programas y acciones  presentados)*100</t>
  </si>
  <si>
    <t>Porcentaje de programas y acciones destinados a la vertiente de apoyo de traslado a sus lugares de origen.</t>
  </si>
  <si>
    <t>(Programas y acciones destinados a la vertiente de apoyo de traslado a sus lugares de origen) /( total de programas y acciones presentados)*100</t>
  </si>
  <si>
    <t>Porcentaje de programas y acciones destinados a la vertiente de capacitación.</t>
  </si>
  <si>
    <t>(Programas y acciones destinados a la vertiente de capacitación) /( total de programas y acciones presentados)*100</t>
  </si>
  <si>
    <t>Porcentaje de programas y acciones destinados a la vertiente de actividades que fomenten el autoempleo.</t>
  </si>
  <si>
    <t>(Programas y acciones destinados a la vertiente de actividades que fomenten el autoempleo) /( total de programas y acciones presentados)*100</t>
  </si>
  <si>
    <t>Porcentaje de recursos destinados en la vertiente de apoyo de traslado a sus lugares de origen.</t>
  </si>
  <si>
    <t>Recursos destinados a la operación de albergues para migrantes, el traslado a sus lugares de origen, actividades que fomenten el autoempleo y capacitación.</t>
  </si>
  <si>
    <t>(Recursos destinados a la vertiente de apoyo de traslado a sus lugares de origen) /( total de recursos asignados)*100</t>
  </si>
  <si>
    <t>Porcentaje de recursos destinados en la vertiente de actividades que fomenten el autoempleo.</t>
  </si>
  <si>
    <t>(Recursos destinados a la vertiente de actividades que fomenten el autoempleo) /( total de recursos asignados)*100</t>
  </si>
  <si>
    <t>Porcentaje de recursos destinados en la vertiente de Operación de albergues.</t>
  </si>
  <si>
    <t>(Recursos destinados a la vertiente de Operación de albergues) /( total de recursos asignados)*100</t>
  </si>
  <si>
    <t>Porcentaje de recursos destinados en la vertiente de capacitación.</t>
  </si>
  <si>
    <t>(Recursos destinados a la vertiente de capacitación) /( total de recursos asignados)*100</t>
  </si>
  <si>
    <t>Se destinó el total de los recursos del Fondo de Apoyo a Migrantes para las entidades beneficiadas.</t>
  </si>
  <si>
    <t>El efecto es un incremento en las actividades ocupacionales y desarrollo de capacidades técnicas y productivas de los Trabajadores Migrantes en retorno en aquellas entidades beneficiadas.</t>
  </si>
  <si>
    <t>Se transfirieron en su totalidad los recursos, la variación corresponde a los recursos destinados a la fiscalización, de acuerdo a lo establecido en los lineamientos del Fondo.</t>
  </si>
  <si>
    <t>La causa es que las entidades federativas definen la vertiente a apoyar de acuerdo a las solicitudes recibidas y éstas se enfocaron a apoyar programas y acciones que fomenten el Autoempleo. Por el contrario, se recibieron un número reducido de solicitudes para la Operación de albergues.</t>
  </si>
  <si>
    <t>El efecto es un número reducido de programas y acciones destinados a la Operación de albergues. Sin embargo, las acciones contribuyen en el cumplimiento de los objetivos del Fondo.</t>
  </si>
  <si>
    <t xml:space="preserve">La causa es que las entidades federativas definen la vertiente a apoyar de acuerdo a las solicitudes recibidas y estas se enfocaron a apoyar programas y acciones que fomenten el autoempleo. Por el contrario,  se recibieron un número reducido de solicitudes para el apoyo de traslado a sus lugares de origen. </t>
  </si>
  <si>
    <t>El efecto es un número reducido de programas y acciones destinados al apoyo de traslado de los migrantes a sus lugares de origen. Sin embargo, las acciones contribuyen en el cumplimiento de los objetivos del Fondo.</t>
  </si>
  <si>
    <t>La causa es que las entidades federativas definen la vertiente a apoyar de acuerdo a las solicitudes recibidas y éstas se enfocaron a apoyar programas y acciones que fomenten el Autoempleo. Por el contrario, se recibieron un número reducido de solicitudes para Capacitación.</t>
  </si>
  <si>
    <t>El efecto es un número reducido de programas y acciones destinados a Capacitación de los migrantes. Sin embargo, las acciones contribuyen en el cumplimiento de los objetivos del Fondo.</t>
  </si>
  <si>
    <t>La causa es que las entidades federativas definen la vertiente a apoyar de acuerdo a las solicitudes recibidas y éstas se enfocaron a apoyar programas y acciones que fomenten el Autoempleo.</t>
  </si>
  <si>
    <t>El efecto es un mayor número de programas y acciones destinados al apoyo de actividades que fomenten el Autoempleo. Lo que contribuyen en el cumplimiento de los objetivos del Fondo.</t>
  </si>
  <si>
    <t>La causa es que las entidades federativas definen la vertiente a apoyar de acuerdo a las solicitudes recibidas y éstas se enfocaron a apoyar programas y acciones que fomenten el Autoempleo. Por el contrario, se recibieron un número reducido de solicitudes para el apoyo de traslado a sus lugares de origen.</t>
  </si>
  <si>
    <t>El efecto es una menor inversión en programas y acciones destinados al apoyo del traslado a sus lugares de origen. Sin embargo, los recursos invertidos contribuyen en el cumplimiento de los objetivos del Fondo.</t>
  </si>
  <si>
    <t xml:space="preserve">La causa es que las entidades federativas definen la vertiente a apoyar de acuerdo a las solicitudes recibidas y éstas se enfocaron a apoyar programas y acciones que fomenten el Autoempleo.   </t>
  </si>
  <si>
    <t>El efecto es una mayor inversión en programas y acciones destinados al apoyo de actividades que fomenten el Autoempleo. Lo que contribuye en el cumplimiento de los objetivos del Fondo.</t>
  </si>
  <si>
    <t>El efecto es una menor inversión en programas y acciones destinados a la Operación de albergues. Sin embargo, los recursos invertidos contribuyen en el cumplimiento de los objetivos del Fondo.</t>
  </si>
  <si>
    <t>El efecto es una menor inversión en programas y acciones destinados a Capacitación. Sin embargo, los recursos invertidos contribuyen en el cumplimiento de los objetivos del Fondo.</t>
  </si>
  <si>
    <t>U057 Fondo Metropolitano</t>
  </si>
  <si>
    <t>6-Impulsar los fondos metropolitanos</t>
  </si>
  <si>
    <t>Porcentaje de los recursos transferidos a las Zonas Metropolitanas  para la realización de obras públicas, estudios o proyectos de inversión.</t>
  </si>
  <si>
    <t>Contribuir a impulsar el fortalecimiento del federalismo fiscal para que las Entidades Federativas y Municipios puedan lograr y preservar el equilibrio de sus finanzas públicas mediante el otorgamiento de recursos a las Zonas Metropolitanas para programas y proyectos de inversión que permitan impulsar la competitividad económica, la sustentabilidad y las capacidades productivas de dichas zonas.</t>
  </si>
  <si>
    <t>(Recursos transferidos para la realización de obras públicas, estudios o proyectos en las Zonas Metropolitanas /Recursos totales asignados) x 100</t>
  </si>
  <si>
    <t>Porcentaje de  recursos ejercidos en obras públicas, estudios o proyectos orientados a promover la adecuada planeación del desarrollo regional y urbano, realizado a través del Fondo Metropolitano.</t>
  </si>
  <si>
    <t>Las Zonas Metropolitanas destinan recursos para llevar a cabo obras públicas, estudios o proyectos orientados a promover la adecuada planeación del desarrollo regional y urbano.</t>
  </si>
  <si>
    <t>(Recursos ejercidos en la obra pública, estudio o proyecto/Recursos totales asignados a la obra pública, estudio o proyecto) x 100</t>
  </si>
  <si>
    <t>Porcentaje de avance físico de las obras públicas, estudios o proyectos orientados a promover la adecuada planeación del desarrollo regional y urbano, realizado a través del Fondo Metropolitano.</t>
  </si>
  <si>
    <t>Recursos erogados para la realización de obra pública, estudios y proyectos orientados a promover la adecuada planeación del desarrollo regional y urbano en las Zonas Metropolitanas.</t>
  </si>
  <si>
    <t>(Avance físico de las obras públicas, estudios o proyectos /Avance físico programado de las obras públicas, estudios o proyectos) x 100</t>
  </si>
  <si>
    <t>Porcentaje de Zonas Metropolitanas que envían su solicitud de recursos de acuerdo a lo establecido en las Reglas de Operación.</t>
  </si>
  <si>
    <t>Otorgar recursos a las Zonas Metropolitanas para la realización de programas y proyectos de inversión.</t>
  </si>
  <si>
    <t>(Número de Zonas Metropolitanas que envían solicitud de recursos completa/Número total de Zonas Metropolitanas apoyadas a través del Fondo) x 100</t>
  </si>
  <si>
    <t>Se asignaron recursos a los estudios, programas, proyectos, acciones, obras de infraestructura y su equipamiento de las zonas metropolitanas que solicitaron recursos y que cumplieron con las Reglas de Operación del Fondo. Se apoyó a las 43 zonas metropolitanas que cumplieron con los requisitos de las Reglas de Operación y con lo solicitado por la Unidad de Política y Control Presupuestario.</t>
  </si>
  <si>
    <t xml:space="preserve">Con los recursos transferidos se benefició a la población de 43 zonas metropolitanas a través de 286 proyectos que cuentan con impacto metropolitano.  </t>
  </si>
  <si>
    <t xml:space="preserve">Las zonas metropolitanas beneficiarias ejercen los recursos asignados por el Fondo en obras públicas, estudios o proyectos. Este indicador se calcula con los datos que las entidades reportan en el portal del PASH.  El avance de 13.68% es consistente con los calendarios de avance financiero de los estudios, programas y proyectos de inversión apoyados con el Fondo. Los proyectos apoyados con recursos del Fondo Metropolitano presentan un calendario de ejecución plurianual.   </t>
  </si>
  <si>
    <t>Las zonas metropolitanas utilizan sus recursos para promover la adecuada planeación del desarrollo regional y urbano, así como para la realización de obras con impacto metropolitano.</t>
  </si>
  <si>
    <t>Las zonas metropolitanas beneficiadas por el Fondo ejecutan sus obras públicas, estudios o proyectos, en tiempo y forma según lo establecido en sus respectivos calendarios de ejecución. El avance de 12.7% del indicador es consistente con los calendarios de avance físico de los estudios, programas y proyectos apoyados con recursos del Fondo Metropolitano. Los proyectos apoyados con el Fondo Metropolitano tienen un calendario de ejecución plurianual.   En su momento no se registró el numerador ni el denominador, sin embargo, los datos son: 15 y 100, respectivamente.</t>
  </si>
  <si>
    <t xml:space="preserve">Las zonas metropolitanas ejecutan obras, proyectos o estudios con impacto metropolitano. </t>
  </si>
  <si>
    <t>En cumplimiento con lo establecido en el numeral 14 inciso a) de las Reglas de Operación las zonas metropolitanas envían su solicitud de recursos.</t>
  </si>
  <si>
    <t>Las zonas metropolitanas que envían su solicitud de recursos están en posibilidad de disponer de los recursos del Fondo.</t>
  </si>
  <si>
    <t>1 (Erogaciones para el desarrollo integral de los pueblos y comunidades indígenas)</t>
  </si>
  <si>
    <t>10 (Recursos para la Adaptación y Mitigación de los efectos del Cambio Climático)</t>
  </si>
  <si>
    <t>N/A</t>
  </si>
  <si>
    <t xml:space="preserve">  IDH de las entidades beneficiarias/número de entidades beneficiarias</t>
  </si>
  <si>
    <t>R001 Situaciones laborales supervenientes</t>
  </si>
  <si>
    <t>ALINEACIÓN</t>
  </si>
  <si>
    <t>Unidad Responsable*: 411-Unidad de Política y Control Presupuestario</t>
  </si>
  <si>
    <t>Meta anual aprobada:</t>
  </si>
  <si>
    <t>Meta anual ajustada:</t>
  </si>
  <si>
    <t>Contingencias Laborales</t>
  </si>
  <si>
    <t>(Recursos Ministrados/Total de Recursos asignados en el PEF)*100</t>
  </si>
  <si>
    <t>Avance realizado al período con respecto a la meta anual ajustada (%):</t>
  </si>
  <si>
    <t xml:space="preserve">250.69  </t>
  </si>
  <si>
    <t>Unidad Responsable: 411-Unidad de Política y Control Presupuestario</t>
  </si>
  <si>
    <t>El programa presupuestario Situaciones Laborales Superveniente, se utiliza para apoyar diversos programas del Ramo 23, así como los requerimientos en el concepto de contingencias laborales que requieren las dependencias de las Administración Pública Federal.</t>
  </si>
  <si>
    <t xml:space="preserve">Este resultado se obtuvo a partir de los siguientes datos: Recursos ministrados por un total de 23,796,205,517.36, entre un total de recursos asignados por  9,492,218,325.00, que nos da el total de 250.69% de avance en el indicador. </t>
  </si>
  <si>
    <t>Se atendieron todas las solicitudes correspondientes al programa de Situaciones Laborales Supervenientes.</t>
  </si>
  <si>
    <t>Incremento en el presupuesto aprobado.</t>
  </si>
  <si>
    <t>Atención a necesidades de las dependencia y programas del Ramo 23.</t>
  </si>
  <si>
    <t xml:space="preserve">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</si>
  <si>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</si>
  <si>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R003 Seguridad y Logística</t>
  </si>
  <si>
    <t>Seguridad y logística en seguridad pública</t>
  </si>
  <si>
    <t xml:space="preserve">140.01  </t>
  </si>
  <si>
    <t>Cubrir la demanda de bienes y la contratación de servicios necesarios en las operaciones sustantivas del Estado Mayor Presidencial, relativas a los gastos de seguridad y logística, para el cumplimiento oportuno de las funciones sustantivas de apoyo logístico administrativo y de seguridad del C. Presidente de la República.</t>
  </si>
  <si>
    <t>Este resultado se obtuvo a partir de los siguientes datos: Recursos ministrados por un total de 1,637,764,970.00, entre un total de recursos asignados por  1,169,764,970.00, que nos da el total de 140.01% de avance en el indicador. Resultado de un mayor número de solicitudes requeridas por la Oficina de la Presidencia de la República en el programa de  Seguridad y Logística.</t>
  </si>
  <si>
    <t xml:space="preserve">Cumplimiento oportuno de las funciones sustantivas de apoyo logístico administrativo y de seguridad del C. Presidente de la República, por parte del Estado Mayor Presidencial. </t>
  </si>
  <si>
    <t>Cubrir las necesidades de seguridad y logística de las Unidades Militares de la Oficina de la Presidencia de la República.</t>
  </si>
  <si>
    <t>R004 Fondo de Ahorro Capitalizable (FONAC)</t>
  </si>
  <si>
    <t>      3 Fomentar un gasto eficiente, que promueva el crecimiento, el desarrollo y la productividad dentro de un marco de rendición de cuentas.</t>
  </si>
  <si>
    <t>Fondo de Ahorro Capitalizable</t>
  </si>
  <si>
    <t xml:space="preserve">100  </t>
  </si>
  <si>
    <t>Se atendieron las solicitudes del FONAC.</t>
  </si>
  <si>
    <t xml:space="preserve">Este resultado se obtuvo a partir de los siguientes datos: Recursos ministrados por un total de 2,526,911,624.8, entre el total de recursos modificados por 2,526,911,624.8, que nos da el total de 100% de avance en el indicador. </t>
  </si>
  <si>
    <t>El programa no tiene de origen presupuesto asignado, por lo que, se toma la meta modificada como el denominador para el cálculo del indicador.</t>
  </si>
  <si>
    <t>Se atendieron todas las solicitudes correspondientes al (FONAC).</t>
  </si>
  <si>
    <t>R007 Comisiones y pago a CECOBAN</t>
  </si>
  <si>
    <t>      2 Contar con un sistema hacendario que genere más recursos, sea simple, progresivo y que fomente la formalidad.</t>
  </si>
  <si>
    <t>Comisiones y pago a CECOBAN</t>
  </si>
  <si>
    <t xml:space="preserve">0  </t>
  </si>
  <si>
    <t>No se recibieron solicitudes para transferir recursos por este programa.</t>
  </si>
  <si>
    <t>Se transfirió el presupuesto aprobado a la TESOFE.</t>
  </si>
  <si>
    <t xml:space="preserve">Sin requerimiento de solicitudes. </t>
  </si>
  <si>
    <t>R010 CONACYT</t>
  </si>
  <si>
    <t>3 (Programa de Ciencia, Tecnología e Innovación)</t>
  </si>
  <si>
    <t>Fondos sectoriales CONACYT Hidrocarburos y CONACYT Sustentabilidad Energética</t>
  </si>
  <si>
    <t>Gestión - Eficiencia - Trimestral</t>
  </si>
  <si>
    <t>Se dio cumplimiento a lo establecido en la disposición II y IV del artículo 16 de la Ley del Fondo Mexicano del Petróleo para la Estabilización y el Desarrollo, Título V de la Ley Federal de Presupuesto y Responsabilidad Hacendaria, fracción I, así como el 7 de la Ley de Ingresos de la Federación para el Ejercicio 2016.</t>
  </si>
  <si>
    <t xml:space="preserve">Este resultado se obtuvo a partir de los siguientes datos: Recursos ministrados por un total de 3,159,303,551, entre un total de recursos asignados por  3,159,300,000, que nos da el total de 100% de avance en el indicador. </t>
  </si>
  <si>
    <t>Dando cumplimiento a las disposiciones del Fondo Mexicano del Petróleo.</t>
  </si>
  <si>
    <t>R011 Fiscalización</t>
  </si>
  <si>
    <t>Derecho para la fiscalización</t>
  </si>
  <si>
    <t xml:space="preserve">99.97  </t>
  </si>
  <si>
    <t>Cumplimiento del Calendario para las Transferencias Ordinarias del Fondo Mexicano del Petróleo para la Estabilización y el Desarrollo, el cual calendarizó la transferencia de fondos para los meses de enero, abril, julio y octubre de 2016.</t>
  </si>
  <si>
    <t xml:space="preserve">Este resultado se obtuvo a partir de los siguientes datos: Recursos ministrados por un total de 29,892,231.0 entre un total de recursos asignados por  29,900,000.0 que nos da el total de 99.97% de avance en el indicador. </t>
  </si>
  <si>
    <t>R013 Medidas de Racionalidad y Austeridad Servicios Personales (Seguridad Social)</t>
  </si>
  <si>
    <t>Medidas de Racionalidad y Austeridad Servicios Personales (Seguridad Social)</t>
  </si>
  <si>
    <t>(Recursos Recibidos / Total de Recursos asignados a dependencias y entidades)*100</t>
  </si>
  <si>
    <t>Cumplimiento de meta modificada.</t>
  </si>
  <si>
    <t>Adecuación presupuestaria</t>
  </si>
  <si>
    <t>El programa presupuestario presenta los movimientos registrados al cuarto trimestre, en virtud de que a la fecha no se ha realizado el cierre del ejercicio 2016, por lo tanto, las cifras definitivas se presentar en la Cuenta Pública 2016.</t>
  </si>
  <si>
    <t>R019 Concentración de Recursos por Conversión de Plazas</t>
  </si>
  <si>
    <t>Concentración de Recursos por Conversión de Plazas</t>
  </si>
  <si>
    <t>(Recursos Recibidos / Total de Recursos apoyados a dependencias y entidades)*100</t>
  </si>
  <si>
    <t>*Cumplimiento de meta modificada.</t>
  </si>
  <si>
    <t>R030 Bienes que pasan a ser propiedad del Gobierno Federal</t>
  </si>
  <si>
    <t>1 Proteger las finanzas públicas ante riesgos del entorno macroeconómico</t>
  </si>
  <si>
    <t>Bienes que pasan a ser propiedad del Gobierno Federal</t>
  </si>
  <si>
    <t>(Recursos recibidos por abandono de bienes propiedad del Gobierno Federal/Total de recursos autorizados a dependencia)*100</t>
  </si>
  <si>
    <t>R031 Regularización contable y compensada (Ingresos Excedentes)</t>
  </si>
  <si>
    <t>Regularizaciones contables y compensadas Ingresos Excedentes</t>
  </si>
  <si>
    <t>(Recursos autorizados por ampliaciones al PEF/Total de recursos autorizados a las dependencias)*100</t>
  </si>
  <si>
    <t xml:space="preserve">Mediante el programa presupuestario Regularización contable y compensada (Ingresos Excedentes), se lleva el registro presupuestario de los movimientos generados por Ingresos Excedentes solicitados por las  dependencias, así como los movimientos de ampliación al PEF autorizadas. </t>
  </si>
  <si>
    <t>R032 Reasignaciones presupuestarias entre dependencias y entidades</t>
  </si>
  <si>
    <t>Reasignaciones presupuestarias entre dependencias y entidades</t>
  </si>
  <si>
    <t>(Recursos Recibidos/Total de recursos autorizados a las dependencias  entidades)*100</t>
  </si>
  <si>
    <t>La meta se cumplió en su totalidad.</t>
  </si>
  <si>
    <t xml:space="preserve">Mediante el programa presupuestario Reasignaciones presupuestarias entre dependencias y entidades, se da apoyo para atender las presiones de gasto que presentan las dependencias y entidades, conforme a las atribuciones de los artículos 105, 106 y 107 del Reglamento de la Ley Federal de Presupuesto y Responsabilidad Hacendaria. </t>
  </si>
  <si>
    <t>R034 Restitución de Remanentes de Paquete Salarial</t>
  </si>
  <si>
    <t>Restitución de Remanentes de Paquete Salarial</t>
  </si>
  <si>
    <t>(Presupuesto restituido/Total de presupuesto enterado)*100</t>
  </si>
  <si>
    <t>Mediante el programa Restitución de Remanentes de Paquete Salarial, son restituidos los recursos no aplicados en las partidas de Paquete Salarial, recursos que son reintegrados al Ramo General 23, de conformidad con las disposiciones especificas para el cierre del ejercicio presupuestario 2016.</t>
  </si>
  <si>
    <t>R065 Medidas de Racionalidad y Ahorro Congelamiento de Plazas (Vacancia)</t>
  </si>
  <si>
    <t>Medidas de Racionalidad y Ahorro Congelamiento de Plazas (Vacancia)</t>
  </si>
  <si>
    <t>( Recursos recibidos / Total de recursos autorizados a las dependencias entidades )*100</t>
  </si>
  <si>
    <t>R066 Programa de Separación Laboral </t>
  </si>
  <si>
    <t>Programa para la Separación Laboral</t>
  </si>
  <si>
    <t xml:space="preserve">40.99  </t>
  </si>
  <si>
    <t>Las dependencias solicitaron recursos por este programa en menor proporción a lo programado originalmente.</t>
  </si>
  <si>
    <t>Este resultado se obtuvo a partir de los siguientes datos: Recursos ministrados por un total de 875,330,995.97, entre un total de recursos asignados por  2,135,247,741.00 que nos da el total de 40.99% de avance en el indicador. Esto debido a no obstante que se atendieron todas las solicitudes de las dependencias, llegaron en menor proporción a lo previsto.</t>
  </si>
  <si>
    <t>Presupuesto no utilizado para atender requerimientos del Programa de Separación Laboral, por lo que se regresó a la Tesorería de la Federación al cierre del ejercicio 2016.</t>
  </si>
  <si>
    <t xml:space="preserve">Las dependencias solicitaron recursos por este programa en menor proporción a lo programado originalmente. </t>
  </si>
  <si>
    <t>R067 Medidas Supervenientes</t>
  </si>
  <si>
    <t>Medidas Supervenientes</t>
  </si>
  <si>
    <t>Se atendieron las solicitudes del programa R-067 Medidas Supervenientes.</t>
  </si>
  <si>
    <t xml:space="preserve">Este resultado se obtuvo a partir de los siguientes datos: Recursos ministrados por un total de 120,000,000, entre un total de recursos asignados por  120,000,000, que nos da el total de 100% de avance en el indicador. </t>
  </si>
  <si>
    <t>R068 Seguro de vida de las Dependencias y Entidades de la APF</t>
  </si>
  <si>
    <t>Seguro de vida de las Dependencias y Entidades de la APF</t>
  </si>
  <si>
    <t>Se atendieron las solicitudes del Programa R-068 Seguro de vida de las Dependencias y Entidades de la APF. Se tienen compromisos calendarizados en enero-2017.</t>
  </si>
  <si>
    <t xml:space="preserve">Este resultado se obtuvo a partir de los siguientes datos: Recursos ministrados por un total de 346,890,686.26, entre el total de recursos modificados por  346,890,686.26, que nos da el total de 100% de avance en el indicador. Esto debido a que se atendieron todas las solicitudes correspondientes al programa Seguro de vida de las Dependencias y Entidades de la APF. </t>
  </si>
  <si>
    <t>Ya que el programa no tuvo presupuesto asignado de origen, se toma la meta modificada como el denominador para el cálculo del indicador.</t>
  </si>
  <si>
    <t>R069 Seguro Colectivo de Retiro</t>
  </si>
  <si>
    <t>Seguro Colectivo de Retiro</t>
  </si>
  <si>
    <t xml:space="preserve">Se atendieron las solicitudes del Programa R-069 Seguro Colectivo de Retiro. </t>
  </si>
  <si>
    <t xml:space="preserve">Este resultado se obtuvo a partir de los siguientes datos: Recursos ministrados por un total de 404,677,119.78, entre el total de recursos modificados por  404,677,119.78, que nos da el total de 100% de avance en el indicador. Esto debido a que se atendieron todas las solicitudes correspondientes al programa Seguro Colectivo de Retiro.  </t>
  </si>
  <si>
    <t>R072 Medidas de Racionalidad y Austeridad Servicios Personales</t>
  </si>
  <si>
    <t>Medidas de Racionalidad y Austeridad Servicios Personales</t>
  </si>
  <si>
    <t>Se atendieron las solicitudes del Programa R-072 Medidas de Racionalidad y Austeridad Servicios Personales.</t>
  </si>
  <si>
    <t xml:space="preserve">Este resultado se obtuvo a partir de los siguientes datos: Recursos ministrados por un total de 73,105,088.44, entre el total de recursos modificados por  73,105,088.44, que nos da el total de 100% de avance en el indicador. Esto debido a que se atendieron todas las solicitudes correspondientes al programa Medidas de Racionalidad y Austeridad Servicios Personales. </t>
  </si>
  <si>
    <t>  Ya que el programa no tuvo presupuesto asignado de origen, se toma la meta modificada como el denominador para el cálculo del indicador.</t>
  </si>
  <si>
    <t>R073 Medidas de Racionalidad y Austeridad Gastos de Operación</t>
  </si>
  <si>
    <t>  Medidas de Racionalidad y Austeridad Gasto de Operación</t>
  </si>
  <si>
    <t>Se atendieron las solicitudes del Programa R-073 Medidas de Racionalidad y Austeridad Gasto de Operación.</t>
  </si>
  <si>
    <t xml:space="preserve">Este resultado se obtuvo a partir de los siguientes datos: Recursos ministrados por un total de 145,742,026.24, entre el total de recursos modificados por  145,742,026.24, que nos da el total de 100% de avance en el indicador. Esto debido a que se atendieron todas las solicitudes correspondientes al programa Medidas de Racionalidad y Austeridad Gastos de Operación.  </t>
  </si>
  <si>
    <t>R079 CNH-CRE</t>
  </si>
  <si>
    <t>Derecho para regular y supervisar la exploración y explotación de hidrocarburos</t>
  </si>
  <si>
    <t>R080 FEIEF</t>
  </si>
  <si>
    <t>Derecho extraordinario sobre exportación de petróleo crudo</t>
  </si>
  <si>
    <t>Este resultado se obtuvo a partir de los siguientes datos: Recursos ministrados por un total de 3,110,700,000, entre un total de recursos asignados por  3,110,700,000, que nos da el total de 100% de avance en el indicador. Esto debido a que se atendieron todas las solicitudes correspondientes al programa FEIEF,  dando cumplimiento a las disposiciones del Fondo Mexicano del Petróleo.</t>
  </si>
  <si>
    <t>R081 FEIP</t>
  </si>
  <si>
    <t>Derecho  para el fondo de estabilización</t>
  </si>
  <si>
    <t>Cumplimiento del Calendario para las Transferencias Ordinarias del Fondo Mexicano del Petróleo para la Estabilización y el Desarrollo, el cual calendarizó la transferencia del total del fondo para el mes de enero de 2016.</t>
  </si>
  <si>
    <t>Este resultado se obtuvo a partir de los siguientes datos: Recursos ministrados por un total de 3,110,700,000.00 entre un total de recursos asignados por  3,110,700,000.00 que nos da el total de 100% de avance en el indicador. Esto debido a que se atendieron todas las solicitudes correspondientes al programa FEIEF, dando cumplimiento a las disposiciones del Fondo Mexicano del Petróleo.</t>
  </si>
  <si>
    <t>R120 Apoyo Federal para Pago de Adeudo de Suministro de Energía Eléctrica</t>
  </si>
  <si>
    <t>Apoyo Federal para Pago de Adeudo de Suministro de Energía Eléctrica</t>
  </si>
  <si>
    <t>(Recursos ministrados/Total de recursos asignados a las entidades federativas )* 100</t>
  </si>
  <si>
    <t>R122 Reasignaciones Presupuestarias Medidas de Cierre</t>
  </si>
  <si>
    <t>Reasignaciones Presupuestarias Medidas de Cierre</t>
  </si>
  <si>
    <t>(Recursos recibidos/Total de recursos ministrados a las dependencias y entidades de la APF )* 100</t>
  </si>
  <si>
    <t>Total de recursos que las entidades y dependencias enviaron al Ramo 23 por concepto de Reasignaciones Presupuestarias Medidas de Cierre.</t>
  </si>
  <si>
    <t xml:space="preserve">Mediante el programa Reasignaciones Presupuestarias Medidas de Cierre, los ejecutores de gasto envían al Ramo General 23 los recursos no comprometidos, o en su caso, después de realizar su ejecución generaron economías, de conformidad con las disposiciones especificas para el cierre del ejercicio presupuestario 2016. </t>
  </si>
  <si>
    <t>R123 Reasignaciones presupuestarias medidas de cierre Servicios Personales</t>
  </si>
  <si>
    <t>Reasignaciones Presupuestarias Medidas de Cierre Servicios Personales</t>
  </si>
  <si>
    <t>Total de recursos que las entidades y dependencias enviaron al Ramo 23 por concepto de Reasignaciones Presupuestarias Medidas de Cierre Servicios Personales.</t>
  </si>
  <si>
    <t>R124 Reasignaciones presupuestarias medidas de cierre Servicios Personales (Seguridad Social)</t>
  </si>
  <si>
    <t>Reasignaciones Presupuestarias Medidas de Cierre Servicios Personales (Seguridad Social)</t>
  </si>
  <si>
    <t>Total de recursos que las entidades y dependencias enviaron al Ramo 23 por concepto de Reasignaciones Presupuestarias Medidas de Cierre Servicios Personales (Seguridad Social).</t>
  </si>
  <si>
    <t xml:space="preserve">Mediante el programa Reasignaciones presupuestarias medidas de cierre Servicios Personales (Seguridad Social), los ejecutores de gasto envían al Ramo General 23 los recursos no comprometidos, o en su caso, después de realizar su ejecución generaron economías, de conformidad con las disposiciones especificas para el cierre del ejercicio presupuestario 2016. </t>
  </si>
  <si>
    <t>R125 Provisiones Salariales y Económicas</t>
  </si>
  <si>
    <t>Provisiones Salariales y Económicas</t>
  </si>
  <si>
    <t xml:space="preserve">80.2  </t>
  </si>
  <si>
    <t>Presupuesto etiquetado para atender las solicitudes de las dependencias en el capítulo de Servicios Personales (Incrementos a las percepciones, Creación de plazas y Otras medidas de carácter laboral y económico), por lo que su cumplimiento se determina por las solicitudes de las dependencias y entidades respecto del Paquete Salarial para el 2016. Las dependencias no realizaron mas solicitudes por lo que no se llegó al 100% de lo aprobado.</t>
  </si>
  <si>
    <t>Este resultado se obtuvo a partir de los siguientes datos: Recursos ministrados por un total de 7,092,285,757.59, entre un total de recursos asignados por  8,843,576,020.00, que nos da el total de 80.20% de avance en el indicador. No obstante que se atendieron todas las solicitudes de las dependencias, llegaron en menor proporción a lo previsto.</t>
  </si>
  <si>
    <t>Cumplimiento conforme a lo programado respecto a las solicitudes de las dependencias y entidades, con respecto a las previsiones salariales para el ejercicio de 2016.</t>
  </si>
  <si>
    <t xml:space="preserve">Se atendieron todas las solicitudes recibidas al Ramo 23. </t>
  </si>
  <si>
    <t>R130 Multas impuestas por la Condusef y cobradas a través del SAT</t>
  </si>
  <si>
    <t>Eficiencia en la entrega de las Multas a Condusef</t>
  </si>
  <si>
    <t>Se atendieron las solicitudes del programa R-130 Eficiencia en la entrega de las Multas a Condusef.</t>
  </si>
  <si>
    <t>Este resultado se obtuvo a partir de los siguientes datos: Recursos ministrados por un total de 9,956,623.00entre el total de recursos modificados por  9,956,623.00 que nos da el total de 100% de avance en el indicador. Esto debido a que se atendieron todas las solicitudes correspondientes al programa Multas impuestas por la Condusef y cobradas a través del SAT.  Ya que el programa no tuvo presupuesto asignado de origen, se toma la meta modificada como el denominador para el cálculo del indicador.</t>
  </si>
  <si>
    <t>R133 Terminación de la Relación Laboral</t>
  </si>
  <si>
    <t>Terminación de la Relación Laboral</t>
  </si>
  <si>
    <t>(Porcentaje de recursos recibidos del programa Terminación de la Relación Laboral/Porcentaje de recursos transferidos por las dependencias de la APF) *100</t>
  </si>
  <si>
    <t xml:space="preserve">104.28  </t>
  </si>
  <si>
    <t>Se atendieron las solicitudes del programa R-133 Terminación de la Relación Laboral.</t>
  </si>
  <si>
    <t>Este resultado se obtuvo a partir de los siguientes datos: recursos recibidos del Programa de Terminación de la Relación Laboral por un total de 68,275,565.45, entre el total de Recursos transferidos por las dependencias de la APF por  71,201,049.80 que nos da el total de 104.28 % de avance en el indicador. Esto debido a que se atendieron todas las solicitudes correspondientes al programa Terminación de la Relación Laboral.  Ya que el programa no tuvo presupuesto asignado de origen, se toma la meta modificada como el denominador para el cálculo del indicador.</t>
  </si>
  <si>
    <t xml:space="preserve">Incremento en el presupuesto aprobado. </t>
  </si>
  <si>
    <t>R134 Reasignaciones Presupuestarias Ajuste del Gasto Público Gasto de Inversión.</t>
  </si>
  <si>
    <t>Reasignaciones Presupuestarias Ajuste del Gasto Público Gasto de Inversión.</t>
  </si>
  <si>
    <t>(Recursos recibidos por el Ajuste/Total de recursos transferidos a la TESOFE)*100</t>
  </si>
  <si>
    <t>R135 Reasignaciones Presupuestarias Ajuste del Gasto Público Subsidios.</t>
  </si>
  <si>
    <t>Reasignaciones Presupuestarias Ajuste del Gasto Público Subsidios.</t>
  </si>
  <si>
    <t>R136 Reasignaciones Presupuestarias Ajuste del Gasto Público Gasto de Operación.</t>
  </si>
  <si>
    <t>Reasignaciones Presupuestarias Ajuste del Gasto Público Gasto de Operación</t>
  </si>
  <si>
    <t>(Recursos recibidos / Total de recursos transferidos a la TESOFE) *100</t>
  </si>
  <si>
    <t>Se atendieron las solicitudes del programa R-136 Reasignaciones Presupuestarias Ajuste del Gasto Público Gasto de Operación.</t>
  </si>
  <si>
    <t>Este resultado se obtuvo a partir de los siguientes datos: Recursos recibidos por un total de 4,100,322,503.83, entre el total de Recursos transferidos a la TESOFE por 4,100,322,503.83, que nos da el total de 100% de avance en el indicador. Esto debido a que se atendieron todas las solicitudes correspondientes al programa  Reasignaciones Presupuestarias Ajuste del Gasto Público Gasto de Operación.</t>
  </si>
  <si>
    <t>Ya que el programa, por su naturaleza, no tuvo presupuesto asignado de origen, se toma la meta modificada como el denominador para el cálculo del indicador.</t>
  </si>
  <si>
    <t>R141 Fideicomiso para la Infraestructura de los Estados</t>
  </si>
  <si>
    <t>Fideicomiso para la Infraestructura de los Estados</t>
  </si>
  <si>
    <t>(Porcentaje de recursos transferidos al Fideicomiso para la Infraestructura de los Estados/Porcentaje autorizado al programa Fideicomiso para la Infraestructura de los Estados) *100</t>
  </si>
  <si>
    <t>Se atendieron las solicitudes del programa R-141 Fideicomiso para la Infraestructura de los Estados.</t>
  </si>
  <si>
    <t xml:space="preserve">Este resultado se obtuvo a partir de los siguientes datos: recursos transferidos al Fideicomiso para la Infraestructura de los Estados por un total de 2,744,238,695.30, entre el total de Recursos autorizado al programa Fideicomiso para la Infraestructura de los Estados por 2,744,238,695.30, que nos da el total de 100% de avance en el indicador. Esto debido a que se atendieron todas las solicitudes correspondientes al programa  Fideicomiso para la Infraestructura de los Estados.  </t>
  </si>
  <si>
    <t>U037 Programa para la fiscalización del gasto federalizado</t>
  </si>
  <si>
    <t>Recursos ministrados para la fiscalizacion del gasto federalizado</t>
  </si>
  <si>
    <t xml:space="preserve">99.82  </t>
  </si>
  <si>
    <t>En cumplimiento a lo dispuesto en los artículos 38 de la Ley de Fiscalización y Rendición de Cuentas de la Federación, 82, fracción XII y 83 de la Ley Federal de Presupuesto y Responsabilidad Hacendaria , la Auditoria Superior de la Federación de la Cámara de Diputados del H. Congreso de la Unión se calendarizaron los recursos para el Programa para la Fiscalización del Gasto Federalizado.</t>
  </si>
  <si>
    <t xml:space="preserve">Este resultado e obtuvo a partir de los siguientes datos: Recursos ministrados por un total de 334,411,220.16, entre un total de recursos asignados por  335,000,000.00 que nos da el total de 99.82% de avance en el indicador. </t>
  </si>
  <si>
    <t>Se registraron reintegros por parte de la entidades federativas al final del ejercicio fiscal de 2016.</t>
  </si>
  <si>
    <t>U052 Proyectos para el Desarrollo Regional de la Zona Henequenera del Sureste (Yucatán)</t>
  </si>
  <si>
    <t>Porcentaje de monto ejercido del Programa Proyectos para el Desarrollo Regional de la Zona Henequera del Sureste (Yucatán)</t>
  </si>
  <si>
    <t>(Porcentaje ejercido del Programa Proyectos para el Desarrollo Regional de la Zona Henequera del Sureste (Yucatán)/Porcentaje asignado del Programa Proyectos para el Desarrollo Regional de la Zona Henequera del Sureste (Yucatán) ) x100</t>
  </si>
  <si>
    <t xml:space="preserve">45.5  </t>
  </si>
  <si>
    <t>5) Incumplimiento o retraso en los trámites para el ejercicio presupuestario por parte de instancias gubernamentales diferentes a la UR</t>
  </si>
  <si>
    <t xml:space="preserve">La causa de no alcanzar la meta se debió a que la entidad federativa no requirió el total de los recursos. No obstante, con los recursos autorizados se atendieron los requerimientos de infraestructura para la Zona Henequenera del estado. </t>
  </si>
  <si>
    <t>Con los proyectos apoyados se ayuda a fortalecer el desarrollo de la entidad.</t>
  </si>
  <si>
    <t xml:space="preserve">El indicador es resultado de (91000000/200,000,000)*100=0.4550. </t>
  </si>
  <si>
    <t>U075 Fondo para la Accesibilidad en el Transporte Público para las Personas con Discapacidad</t>
  </si>
  <si>
    <t>7 (Recursos para la Atención de Grupos Vulnerables)</t>
  </si>
  <si>
    <t>Porcentaje de monto ejercido del Programa Fondo para la Accesibilidad para las personas con discapacidad</t>
  </si>
  <si>
    <t>(Porcentaje ejercido del Programa Fondo para la Accesibilidad para las personas con discapacidad /Porcentaje asignado del Programa Fondo para la Accesibilidad para las personas con discapacidad) x100</t>
  </si>
  <si>
    <t xml:space="preserve">90.77  </t>
  </si>
  <si>
    <t>Se atendieron los requerimientos de los proyectos presentados por las Entidades Federativas, por lo que se distribuirá el 90.77% del monto aprobado en el PEF.</t>
  </si>
  <si>
    <t>Con los recursos aportados a las entidades, las personas con discapacidad tendrán un mayor acceso a los servicios de transporte público e infraestructura pública incluyente.</t>
  </si>
  <si>
    <t xml:space="preserve">El indicador es resultado de (544,617,697.07/600,000,000)*100=90.77 </t>
  </si>
  <si>
    <t>U082 DIF-CDMX</t>
  </si>
  <si>
    <t>Porcentaje ejercido del monto de recursos asignado al programa DIF-DF</t>
  </si>
  <si>
    <t>(Monto de recursos ejercido/Monto de recursos asignado)x100</t>
  </si>
  <si>
    <t>Se atendieron las solicitudes del Programa U-082 DIF-DF.</t>
  </si>
  <si>
    <t xml:space="preserve">Este resultado se obtuvo a partir de los siguientes datos: Recursos ejercidos por un total de 505,000,000, entre el total de recursos modificados por  505,000,000, que nos da el total de 100% de avance en el indicador. Esto debido a que se atendieron todas las solicitudes correspondientes al programa DIF-CDMX. </t>
  </si>
  <si>
    <t>U083 Apoyo a municipios para obras de infraestructura y seguridad de los museos, monumentos y zonas arqueológicas (derecho a museos)</t>
  </si>
  <si>
    <t>Apoyo a municipios para obras de infraestructura y seguridad de los museos, monumentos y zonas arqueológicas (derecho a museos).</t>
  </si>
  <si>
    <t>(Apoyo a municipios para obras de infraestructura y seguridad de los museos, monumentos y zonas arqueológicas (derecho a museos) /Total de recursos recibidos al Apoyo a municipios para obras de infraestructura y seguridad de los museos, monumentos y zonas arqueológicas (derecho a museos) x100</t>
  </si>
  <si>
    <t>Se atendieron las solicitudes del programa  Apoyo a municipios para obras de infraestructura y seguridad de los museos, monumentos y zonas arqueológicas (derecho a museos).</t>
  </si>
  <si>
    <t xml:space="preserve">Las entidades federativas solicitaron los recursos que tenían pendientes al final del ejercicio 2016. </t>
  </si>
  <si>
    <t>U084 Programa para el Rescate del Acapulco Tradicional</t>
  </si>
  <si>
    <t>Porcentaje de monto ejercido del Programa para el Rescate del Acapulco Tradicional</t>
  </si>
  <si>
    <t>(Porcentaje ejercido del Programa para el Rescate del Acapulco Tradicional/Porcentaje asignado del Programa para el Rescate del Acapulco Tradicional) x100</t>
  </si>
  <si>
    <t>Se atendieron los requerimientos solicitados por la entidad federativa (Guerrero) por concepto del Programa denominado Programa para el Rescate del Acapulco Tradicional al 100%.</t>
  </si>
  <si>
    <t>Cumplimiento de las metas del programa al 100%</t>
  </si>
  <si>
    <t xml:space="preserve">El indicador es resultado de (100,000,000/100,000,000)*100=100 </t>
  </si>
  <si>
    <t>U085 Fondo para Fronteras</t>
  </si>
  <si>
    <t>Porcentaje monto ejercido del  Fondo para Fronteras</t>
  </si>
  <si>
    <t>(Porcentaje ejercido del Programa  Fondo para Fronteras/Porcentaje modificado del programa  Fondo para Fronteras) x100</t>
  </si>
  <si>
    <t>Se atendieron las solicitudes del Programa U-085 Fondo para Fronteras.</t>
  </si>
  <si>
    <t xml:space="preserve">Este resultado se obtuvo a partir de los siguientes datos: Recursos ejercidos del  Programa Fondo para Fronteras por un total de 1,600,000,000, entre un total de recursos asignados al Programa Fondo para Fronteras por  1,600,000,000 que nos da el total de 100% de avance en el indicador. </t>
  </si>
  <si>
    <t>Se atendieron todas las solicitudes correspondientes al Programa Fondo para Fronteras.</t>
  </si>
  <si>
    <t>U087 Fondo de Capitalidad</t>
  </si>
  <si>
    <t>Porcentaje de monto ejercido del Programa Fondo de Capitalidad</t>
  </si>
  <si>
    <t>(Porcentaje ejercido del Programa Fondo de Capitalidad/Porcentaje asignado del Programa Fondo de Capitalidad) x100</t>
  </si>
  <si>
    <t>Los recursos se distribuyeron en su totalidad conforme los requerimientos de la Ciudad de México.</t>
  </si>
  <si>
    <t>Cumplimiento de las metas del programa al 100%.</t>
  </si>
  <si>
    <t xml:space="preserve">El indicador es resultado de (4,000,000,000/4,000,000,000)*100=100 </t>
  </si>
  <si>
    <t>U090 Fondo Sur-Sureste</t>
  </si>
  <si>
    <t>Porcentaje de monto ejercido del Programa Fondo Sur-Sureste (FONSUR)</t>
  </si>
  <si>
    <t>La totalidad de los recursos asignados en el PEF son ministrados a las entidades de la región del Sur-Sureste que son las entidades beneficiadas.</t>
  </si>
  <si>
    <t>Con los recursos se apoya la elaboración de estudios y/o la ejecución de proyectos de inversión en infraestructura y su equipamiento en las entidades de la región del Sur-Sureste.</t>
  </si>
  <si>
    <t xml:space="preserve">El indicador es resultado de (499,999,981.42/499,999,981.42)*100=100 Cifras sin considerar la retención del 1 al millar. </t>
  </si>
  <si>
    <t>(Porcentaje ejercido del Programa de Fortalecimiento Financiero /Porcentaje modificado del programa Fortalecimiento Financiero) x100</t>
  </si>
  <si>
    <t>U093 Fondo para entidades federativas y municipios productores de hidrocarburos</t>
  </si>
  <si>
    <t>Fondo para entidades federativas y municipios productores de hidrocarburos</t>
  </si>
  <si>
    <t>Gestión - Eficacia - Trimestral</t>
  </si>
  <si>
    <t xml:space="preserve">91.93  </t>
  </si>
  <si>
    <t>Se atendieron las solicitudes del Programa U-093 Fondo para entidades federativas y municipios productores de hidrocarburos.</t>
  </si>
  <si>
    <t>Este resultado se obtuvo a partir de los siguientes datos: Recursos ministrados por un total de 3,738,816,571.62 entre un total de recursos asignados por  4,067,100,000.00 que nos da el total de 91.93% de avance en el indicador. Se cumplió con la atención  de todas las solicitudes correspondientes al programa Fondo para entidades federativas y municipios productores de hidrocarburos.</t>
  </si>
  <si>
    <t>Se atendieron  las transferencias solicitadas  en el ejercicio de 2016.</t>
  </si>
  <si>
    <t xml:space="preserve">Se atendieron  las transferencias solicitadas  en el ejercicio de 2016. </t>
  </si>
  <si>
    <t>U116 Provisión para la Armonización Contable</t>
  </si>
  <si>
    <t>Recursos ministrados para la armonización contable</t>
  </si>
  <si>
    <t xml:space="preserve">92.98  </t>
  </si>
  <si>
    <t>Se atendieron las solicitudes del Programa U-116 Armonización Contable.</t>
  </si>
  <si>
    <t>Este resultado se obtuvo a partir de los siguientes datos: Recursos ministrados por un total de 51,936,714.60, entre un total de recursos asignados por  55,865,160.00 que nos da el total de 92.98% de avance en el indicador. Se atendieron todas las solicitudes de las entidades federativas.</t>
  </si>
  <si>
    <t xml:space="preserve">Se atendieron las solicitudes del Programa U-116 Armonización Contable. </t>
  </si>
  <si>
    <t>U128 Proyectos de Desarrollo Regional</t>
  </si>
  <si>
    <t>Porcentaje de monto ejercido del Programa Proyectos de Desarrollo Regional</t>
  </si>
  <si>
    <t>(Porcentaje ejercido del Proyectos de Desarrollo Regional/Porcentaje asignado del Programa Proyectos de Desarrollo Regional)x100</t>
  </si>
  <si>
    <t xml:space="preserve">37.32  </t>
  </si>
  <si>
    <t>El monto no ejercido se debe a que los proyectos presentados por las entidades federativas no cumplieron con lo establecido en los Lineamientos.</t>
  </si>
  <si>
    <t>Con los recursos aprobados se mejorará la infraestructura de las entidades federativas y sus municipios.</t>
  </si>
  <si>
    <t xml:space="preserve">El indicador es resultado de (7,377,804,404.5/19,771,446,636.0)*100=37.32 </t>
  </si>
  <si>
    <t>U129 Subsidios a las Tarifas Eléctricas</t>
  </si>
  <si>
    <t>Programa para los Subsidios a las Tarifas Eléctricas</t>
  </si>
  <si>
    <t>La meta del Programa presupuestario Subsidios a las Tarifas Eléctricas, se cumplió en su totalidad para el ejercicio 2016.</t>
  </si>
  <si>
    <t xml:space="preserve">Este resultado se obtuvo a partir de los siguientes datos: Recursos ministrados por un total de 30,000,000,000.00 entre un total de recursos asignados por  30,000,000,000.00 que nos da el total de 100% de avance en el indicador. </t>
  </si>
  <si>
    <t>Se atendieron todas las solicitudes correspondientes al Programa Subsidios a las Tarifas Eléctricas.</t>
  </si>
  <si>
    <t>U130 Fortalecimiento Financiero</t>
  </si>
  <si>
    <t xml:space="preserve">Porcentaje monto ejercido del Programa de Fortalecimiento Financiero   </t>
  </si>
  <si>
    <t xml:space="preserve">4203.76  </t>
  </si>
  <si>
    <t>Se atendieron las solicitudes del Programa U-130 Fortalecimiento Financiero. Las necesidades de las entidades fueron superiores a las originalmente aprobadas.</t>
  </si>
  <si>
    <t xml:space="preserve">Este resultado se obtuvo a partir de los siguientes datos: Recursos ejercidos del  Programa Fortalecimiento Financiero por un total de 62,258,129,859.90, entre un total de recursos asignados al Programa Fortalecimiento Financiero por  1,481,010,478.00 que nos da el total de 4,203.76% de avance en el indicador. </t>
  </si>
  <si>
    <t>Se atendieron un mayor número de solicitudes correspondientes al Programa Fortalecimiento Financiero.</t>
  </si>
  <si>
    <t>Se incremento el presupuesto aprobado para el ejercicio 2016.</t>
  </si>
  <si>
    <t xml:space="preserve">Se incremento el presupuesto aprobado para el ejercicio 2016. </t>
  </si>
  <si>
    <t>U131 Operación y Mantenimiento del Programa de Seguridad y Monitoreo en el Estado de México</t>
  </si>
  <si>
    <t>Porcentaje monto ejercido delOperación y Mantenimiento del Programa de Seguridad y Monitoreo en el Estado de México</t>
  </si>
  <si>
    <t>(Porcentaje ejercido del Programa Operación y Mantenimiento del Programa de Seguridad y Monitoreo en el Estado de México/Porcentaje modificado del programa Operación y Mantenimiento del Programa de Seguridad y Monitoreo en el Estado de México) x100</t>
  </si>
  <si>
    <t>Se atendieron las solicitudes del Programa U-131 Operación y Mantenimiento del Programa de Seguridad y Monitoreo en el Estado de México.</t>
  </si>
  <si>
    <t xml:space="preserve">Este resultado se obtuvo a partir de los siguientes datos: Recursos ejercidos del  Programa Operación y Mantenimiento del Programa de Seguridad y Monitoreo en el Estado de México por un total de 1,500,000,000, entre un total de recursos asignados al Programa Operación y Mantenimiento del Programa de Seguridad y Monitoreo en el Estado de México por  1,500,000,000, que nos da el total de 100% de avance en el indicador. </t>
  </si>
  <si>
    <t>Se atendieron todas las solicitudes correspondientes al Programa Operación y Mantenimiento del Programa de Seguridad y Monitoreo en el Estado de México.</t>
  </si>
  <si>
    <t>U132 Fondo para el Fortalecimiento de la Infreastructura Estatal y Municipal</t>
  </si>
  <si>
    <t xml:space="preserve">Porcentaje monto ejercido del Fondo para el Fortalecimiento de la Infraestructura Estatal y Municipal </t>
  </si>
  <si>
    <t>(Porcentaje ejercido del Programa Fondo para el Fortalecimiento de la Infraestructura Estatal y Municipal /Porcentaje modificado del programa Fondo para el Fortalecimiento de la Infraestructura Estatal y Municipal) x100</t>
  </si>
  <si>
    <t xml:space="preserve">95.07  </t>
  </si>
  <si>
    <t>Se atendieron los requerimientos de los proyectos presentados por las Entidades Federativas, por lo que se distribuirá el 95% sobre del monto aprobado en el PEF.</t>
  </si>
  <si>
    <t xml:space="preserve">El indicador es resultado de (9,458,563,255.13/9,948,655,991.0)*100=95.07 </t>
  </si>
  <si>
    <t>Y003 Fideicomiso Fondo de Estabilización de los Ingresos Presupuestarios</t>
  </si>
  <si>
    <t>Fideicomiso Fondo de Estabilización de los Ingresos Presupuestarios</t>
  </si>
  <si>
    <t>(Recursos Ministrados/Total de Recursos autorizados al Fideicomiso FEIP)*100</t>
  </si>
  <si>
    <t>Este resultado se obtuvo a partir de los siguientes datos: Recursos ministrados por un total de 80,693,027,400.00 entre el total de recursos modificados por  80,693,027,400.00 que nos da el total de 100% de avance en el indicador. Esto debido a que se atendieron todas las solicitudes correspondientes al programa Fideicomiso Fondo de Estabilización de los Ingresos Presupuestarios.  Ya que el programa no tuvo presupuesto asignado de origen, se toma la meta modificada como el denominador para el cálculo del indicador, se da cumplimiento a las disposiciones del Fondo Mexicano del Petróleo.</t>
  </si>
  <si>
    <t>Y004 Fideicomiso Fondo de Estabilización de los Ingresos de las Entidades Federativas</t>
  </si>
  <si>
    <t>Fideicomiso Fondo de Estabilización de los Ingresos de las Entidades Federativas</t>
  </si>
  <si>
    <t>(Recursos ministrados/Total de recursos autorizados al Fideicomiso FEIEF)*100</t>
  </si>
  <si>
    <t>Este resultado e obtuvo a partir de los siguientes datos: Recursos ministrados por un total de 3,110,698,880.00entre el total de recursos modificados por  3,110,698,880.00, que nos da el total de 100% de avance en el indicador. Esto debido a que se atendieron todas las solicitudes correspondientes al programa Fideicomiso Fondo de Estabilización de los Ingresos de las Entidades Federativas.  Ya que el programa no tuvo presupuesto asignado de origen, se toma la meta modificada como el denominador para el cálculo del indicador,  se da cumplimiento a las disposiciones del Fondo Mexicano del Petróleo.</t>
  </si>
  <si>
    <t>Ramo 23
Provisiones Salariales y Económicas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</si>
  <si>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</si>
  <si>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</si>
  <si>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</si>
  <si>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</si>
  <si>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</si>
  <si>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</si>
  <si>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Fondo de Desastres Naturales (FONDEN)</t>
  </si>
  <si>
    <t>Unidad de Política y Control Presupuestario</t>
  </si>
  <si>
    <t>R23_N001</t>
  </si>
  <si>
    <t>Fondo de Prevención de Desastres Naturales (FOPREDEN)</t>
  </si>
  <si>
    <t>R23_N002</t>
  </si>
  <si>
    <t>Situaciones laborales supervenientes</t>
  </si>
  <si>
    <t>R23_R001</t>
  </si>
  <si>
    <t>Seguridad y Logística</t>
  </si>
  <si>
    <t>R23_R003</t>
  </si>
  <si>
    <t>Fondo de Ahorro Capitalizable (FONAC)</t>
  </si>
  <si>
    <t>R23_R004</t>
  </si>
  <si>
    <t>R23_R007</t>
  </si>
  <si>
    <t>CONACYT</t>
  </si>
  <si>
    <t>R23_R010</t>
  </si>
  <si>
    <t>Fiscalización</t>
  </si>
  <si>
    <t>R23_R011</t>
  </si>
  <si>
    <t>Programa de Separación Laboral </t>
  </si>
  <si>
    <t>R23_R066</t>
  </si>
  <si>
    <t>R23_R067</t>
  </si>
  <si>
    <t>R23_R068</t>
  </si>
  <si>
    <t>R23_R069</t>
  </si>
  <si>
    <t>R23_R072</t>
  </si>
  <si>
    <t>Medidas de Racionalidad y Austeridad Gastos de Operación</t>
  </si>
  <si>
    <t>R23_R073</t>
  </si>
  <si>
    <t>CNH-CRE</t>
  </si>
  <si>
    <t>R23_R079</t>
  </si>
  <si>
    <t>FEIEF</t>
  </si>
  <si>
    <t>R23_R080</t>
  </si>
  <si>
    <t>FEIP</t>
  </si>
  <si>
    <t>R23_R081</t>
  </si>
  <si>
    <t>R23_R125</t>
  </si>
  <si>
    <t>Multas impuestas por la Condusef y cobradas a través del SAT</t>
  </si>
  <si>
    <t>R23_R130</t>
  </si>
  <si>
    <t>R23_R133</t>
  </si>
  <si>
    <t>Reasignaciones Presupuestarias Ajuste del Gasto Público Gasto de Operación.</t>
  </si>
  <si>
    <t>R23_R136</t>
  </si>
  <si>
    <t>R23_R141</t>
  </si>
  <si>
    <t>Fondo Regional</t>
  </si>
  <si>
    <t>R23_U019</t>
  </si>
  <si>
    <t>Programas Regionales</t>
  </si>
  <si>
    <t>R23_U022</t>
  </si>
  <si>
    <t>Fondo de Apoyo a Migrantes</t>
  </si>
  <si>
    <t>R23_U033</t>
  </si>
  <si>
    <t>Programa para la fiscalización del gasto federalizado</t>
  </si>
  <si>
    <t>R23_U037</t>
  </si>
  <si>
    <t>Proyectos para el Desarrollo Regional de la Zona Henequenera del Sureste (Yucatán)</t>
  </si>
  <si>
    <t>R23_U052</t>
  </si>
  <si>
    <t>Fondo Metropolitano</t>
  </si>
  <si>
    <t>R23_U057</t>
  </si>
  <si>
    <t>Fondo para la Accesibilidad en el Transporte Público para las Personas con Discapacidad</t>
  </si>
  <si>
    <t>R23_U075</t>
  </si>
  <si>
    <t>DIF-CDMX</t>
  </si>
  <si>
    <t>R23_U082</t>
  </si>
  <si>
    <t>Programa para el Rescate del Acapulco Tradicional</t>
  </si>
  <si>
    <t>R23_U084</t>
  </si>
  <si>
    <t>Fondo para Fronteras</t>
  </si>
  <si>
    <t>R23_U085</t>
  </si>
  <si>
    <t>Fondo de Capitalidad</t>
  </si>
  <si>
    <t>R23_U087</t>
  </si>
  <si>
    <t>Fondo Sur-Sureste</t>
  </si>
  <si>
    <t>R23_U090</t>
  </si>
  <si>
    <t>Fortalecimiento Financiero</t>
  </si>
  <si>
    <t>R23_U093</t>
  </si>
  <si>
    <t>Provisión para la Armonización Contable</t>
  </si>
  <si>
    <t>R23_U116</t>
  </si>
  <si>
    <t>Proyectos de Desarrollo Regional</t>
  </si>
  <si>
    <t>R23_U128</t>
  </si>
  <si>
    <t>Subsidios a las Tarifas Eléctricas</t>
  </si>
  <si>
    <t>R23_U129</t>
  </si>
  <si>
    <t>R23_U130</t>
  </si>
  <si>
    <t>Operación y Mantenimiento del Programa de Seguridad y Monitoreo en el Estado de México</t>
  </si>
  <si>
    <t>R23_U131</t>
  </si>
  <si>
    <t>Fondo para el Fortalecimiento de la Infreastructura Estatal y Municipal</t>
  </si>
  <si>
    <t>R23_U132</t>
  </si>
  <si>
    <t>R23_Y003</t>
  </si>
  <si>
    <t>R23_Y004</t>
  </si>
  <si>
    <t>Fichas Técnicas de Indicadores del Desempeño</t>
  </si>
  <si>
    <t>Regularización contable y compensada (Ingresos Excedentes)</t>
  </si>
  <si>
    <t>Reasignaciones presupuestarias medidas de cierre Servicios Personales</t>
  </si>
  <si>
    <t>Reasignaciones presupuestarias medidas de cierre Servicios Personales (Seguridad Social)</t>
  </si>
  <si>
    <t>Apoyo a municipios para obras de infraestructura y seguridad de los museos, monumentos y zonas arqueológicas (derecho a museos)</t>
  </si>
  <si>
    <t>R23_R013</t>
  </si>
  <si>
    <t>R23_R019</t>
  </si>
  <si>
    <t>R23_R030</t>
  </si>
  <si>
    <t>R23_R031</t>
  </si>
  <si>
    <t>R23_R032</t>
  </si>
  <si>
    <t>R23_R034</t>
  </si>
  <si>
    <t>R23_R065</t>
  </si>
  <si>
    <t>R23_R120</t>
  </si>
  <si>
    <t>R23_R122</t>
  </si>
  <si>
    <t>R23_R123</t>
  </si>
  <si>
    <t>R23_R124</t>
  </si>
  <si>
    <t>R23_R134</t>
  </si>
  <si>
    <t>R23_R135</t>
  </si>
  <si>
    <t>R23_U083</t>
  </si>
  <si>
    <t>7-Desarrollo Regional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</si>
</sst>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u val="single"/>
      <sz val="10"/>
      <color indexed="30"/>
      <name val="Soberana Sans Light"/>
      <family val="3"/>
    </font>
    <font>
      <sz val="10"/>
      <color indexed="8"/>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u val="single"/>
      <sz val="10"/>
      <color theme="10"/>
      <name val="Soberana Sans Light"/>
      <family val="3"/>
    </font>
    <font>
      <sz val="10"/>
      <color theme="1"/>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9"/>
      <color rgb="FFFFFFFF"/>
      <name val="Soberana Sans"/>
      <family val="3"/>
    </font>
    <font>
      <b/>
      <sz val="16"/>
      <color rgb="FF808080"/>
      <name val="Soberana Titular"/>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ck">
        <color rgb="FFFF0000"/>
      </bottom>
    </border>
    <border>
      <left/>
      <right/>
      <top/>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8" fillId="34" borderId="12" xfId="0" applyFont="1" applyFill="1" applyBorder="1" applyAlignment="1">
      <alignment horizontal="center" wrapText="1"/>
    </xf>
    <xf numFmtId="0" fontId="58" fillId="34" borderId="13" xfId="0" applyFont="1" applyFill="1" applyBorder="1" applyAlignment="1">
      <alignment horizontal="center" wrapText="1"/>
    </xf>
    <xf numFmtId="0" fontId="58" fillId="33" borderId="14" xfId="0" applyFont="1" applyFill="1" applyBorder="1" applyAlignment="1">
      <alignment wrapText="1"/>
    </xf>
    <xf numFmtId="0" fontId="59" fillId="33" borderId="12" xfId="0" applyFont="1" applyFill="1" applyBorder="1" applyAlignment="1">
      <alignment wrapText="1"/>
    </xf>
    <xf numFmtId="0" fontId="0" fillId="33" borderId="14" xfId="0" applyFill="1" applyBorder="1" applyAlignment="1">
      <alignment wrapText="1"/>
    </xf>
    <xf numFmtId="0" fontId="60" fillId="33" borderId="13" xfId="0" applyFont="1" applyFill="1" applyBorder="1" applyAlignment="1">
      <alignment wrapText="1"/>
    </xf>
    <xf numFmtId="0" fontId="58" fillId="33" borderId="14" xfId="0" applyFont="1" applyFill="1" applyBorder="1" applyAlignment="1">
      <alignment horizontal="right" wrapText="1"/>
    </xf>
    <xf numFmtId="4" fontId="61"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62" fillId="36" borderId="15" xfId="0" applyFont="1" applyFill="1" applyBorder="1" applyAlignment="1">
      <alignment horizontal="center" vertical="center" wrapText="1"/>
    </xf>
    <xf numFmtId="0" fontId="62" fillId="36" borderId="16" xfId="0" applyFont="1" applyFill="1" applyBorder="1" applyAlignment="1">
      <alignment horizontal="center" vertical="center" wrapText="1"/>
    </xf>
    <xf numFmtId="0" fontId="62" fillId="36" borderId="17" xfId="0" applyFont="1" applyFill="1" applyBorder="1" applyAlignment="1">
      <alignment horizontal="center" vertical="center" wrapText="1"/>
    </xf>
    <xf numFmtId="0" fontId="63" fillId="35" borderId="18" xfId="46" applyFont="1" applyFill="1" applyBorder="1" applyAlignment="1">
      <alignment horizontal="center" vertical="center"/>
    </xf>
    <xf numFmtId="0" fontId="64" fillId="0" borderId="19" xfId="0" applyFont="1" applyBorder="1" applyAlignment="1">
      <alignment horizontal="left" vertical="center" wrapText="1"/>
    </xf>
    <xf numFmtId="0" fontId="7" fillId="0" borderId="19" xfId="0" applyFont="1" applyBorder="1" applyAlignment="1">
      <alignment horizontal="center" vertical="center" wrapText="1"/>
    </xf>
    <xf numFmtId="0" fontId="8" fillId="0" borderId="20" xfId="0" applyFont="1" applyBorder="1" applyAlignment="1">
      <alignment horizontal="left" vertical="center" wrapText="1"/>
    </xf>
    <xf numFmtId="0" fontId="8" fillId="0" borderId="0" xfId="0" applyFont="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6" borderId="0" xfId="0" applyFont="1" applyFill="1" applyAlignment="1">
      <alignment horizontal="center" vertical="center" wrapText="1"/>
    </xf>
    <xf numFmtId="0" fontId="67" fillId="33" borderId="21" xfId="0" applyFont="1" applyFill="1" applyBorder="1" applyAlignment="1">
      <alignment horizontal="center" wrapText="1"/>
    </xf>
    <xf numFmtId="0" fontId="68" fillId="35" borderId="0" xfId="0" applyFont="1" applyFill="1" applyAlignment="1">
      <alignment horizontal="center" vertical="center" wrapText="1"/>
    </xf>
    <xf numFmtId="0" fontId="68" fillId="35" borderId="0" xfId="0" applyFont="1" applyFill="1" applyAlignment="1">
      <alignment horizontal="center" vertical="center"/>
    </xf>
    <xf numFmtId="0" fontId="69" fillId="35" borderId="22" xfId="0" applyFont="1" applyFill="1" applyBorder="1" applyAlignment="1">
      <alignment horizontal="justify" wrapText="1"/>
    </xf>
    <xf numFmtId="0" fontId="70" fillId="36" borderId="15" xfId="0" applyFont="1" applyFill="1" applyBorder="1" applyAlignment="1">
      <alignment horizontal="center" vertical="center" wrapText="1"/>
    </xf>
    <xf numFmtId="0" fontId="70" fillId="36" borderId="16" xfId="0" applyFont="1" applyFill="1" applyBorder="1" applyAlignment="1">
      <alignment horizontal="center" vertical="center" wrapText="1"/>
    </xf>
    <xf numFmtId="0" fontId="70" fillId="36" borderId="17" xfId="0" applyFont="1" applyFill="1" applyBorder="1" applyAlignment="1">
      <alignment horizontal="center" vertical="center" wrapText="1"/>
    </xf>
    <xf numFmtId="0" fontId="58" fillId="34" borderId="23" xfId="0" applyFont="1" applyFill="1" applyBorder="1" applyAlignment="1">
      <alignment wrapText="1"/>
    </xf>
    <xf numFmtId="0" fontId="58" fillId="34" borderId="24" xfId="0" applyFont="1" applyFill="1" applyBorder="1" applyAlignment="1">
      <alignment wrapText="1"/>
    </xf>
    <xf numFmtId="0" fontId="58" fillId="34" borderId="25" xfId="0" applyFont="1" applyFill="1" applyBorder="1" applyAlignment="1">
      <alignment wrapText="1"/>
    </xf>
    <xf numFmtId="0" fontId="0" fillId="33" borderId="23"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60" fillId="33" borderId="23" xfId="0" applyFont="1" applyFill="1" applyBorder="1" applyAlignment="1">
      <alignment horizontal="left" wrapText="1" indent="6"/>
    </xf>
    <xf numFmtId="0" fontId="60" fillId="33" borderId="24" xfId="0" applyFont="1" applyFill="1" applyBorder="1" applyAlignment="1">
      <alignment horizontal="left" wrapText="1" indent="6"/>
    </xf>
    <xf numFmtId="0" fontId="60" fillId="33" borderId="25" xfId="0" applyFont="1" applyFill="1" applyBorder="1" applyAlignment="1">
      <alignment horizontal="left" wrapText="1" indent="6"/>
    </xf>
    <xf numFmtId="0" fontId="0" fillId="34" borderId="2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60" fillId="0" borderId="0" xfId="0" applyFont="1" applyAlignment="1">
      <alignment wrapText="1"/>
    </xf>
    <xf numFmtId="0" fontId="0" fillId="0" borderId="0" xfId="0" applyAlignment="1">
      <alignment/>
    </xf>
    <xf numFmtId="0" fontId="71" fillId="36" borderId="23" xfId="0" applyFont="1" applyFill="1" applyBorder="1" applyAlignment="1">
      <alignment horizontal="center" wrapText="1"/>
    </xf>
    <xf numFmtId="0" fontId="71" fillId="36" borderId="24" xfId="0" applyFont="1" applyFill="1" applyBorder="1" applyAlignment="1">
      <alignment horizontal="center" wrapText="1"/>
    </xf>
    <xf numFmtId="0" fontId="71" fillId="36" borderId="25" xfId="0" applyFont="1" applyFill="1" applyBorder="1" applyAlignment="1">
      <alignment horizontal="center"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58" fillId="34" borderId="11" xfId="0" applyFont="1" applyFill="1" applyBorder="1" applyAlignment="1">
      <alignment wrapText="1"/>
    </xf>
    <xf numFmtId="0" fontId="58" fillId="34" borderId="29" xfId="0" applyFont="1" applyFill="1" applyBorder="1" applyAlignment="1">
      <alignment wrapText="1"/>
    </xf>
    <xf numFmtId="0" fontId="58" fillId="34" borderId="30" xfId="0" applyFont="1" applyFill="1" applyBorder="1" applyAlignment="1">
      <alignment wrapText="1"/>
    </xf>
    <xf numFmtId="0" fontId="60" fillId="33" borderId="23" xfId="0" applyFont="1" applyFill="1" applyBorder="1" applyAlignment="1">
      <alignment wrapText="1"/>
    </xf>
    <xf numFmtId="0" fontId="60" fillId="33" borderId="24" xfId="0" applyFont="1" applyFill="1" applyBorder="1" applyAlignment="1">
      <alignment wrapText="1"/>
    </xf>
    <xf numFmtId="0" fontId="60" fillId="33" borderId="25" xfId="0" applyFont="1" applyFill="1" applyBorder="1" applyAlignment="1">
      <alignment wrapText="1"/>
    </xf>
    <xf numFmtId="0" fontId="58" fillId="33" borderId="12" xfId="0" applyFont="1" applyFill="1" applyBorder="1" applyAlignment="1">
      <alignment horizontal="right" wrapText="1"/>
    </xf>
    <xf numFmtId="0" fontId="58" fillId="33" borderId="31" xfId="0" applyFont="1" applyFill="1" applyBorder="1" applyAlignment="1">
      <alignment horizontal="right" wrapText="1"/>
    </xf>
    <xf numFmtId="0" fontId="58" fillId="33" borderId="13" xfId="0" applyFont="1" applyFill="1" applyBorder="1" applyAlignment="1">
      <alignment horizontal="right" wrapText="1"/>
    </xf>
    <xf numFmtId="0" fontId="60" fillId="33" borderId="26" xfId="0" applyFont="1" applyFill="1" applyBorder="1" applyAlignment="1">
      <alignment wrapText="1"/>
    </xf>
    <xf numFmtId="0" fontId="60" fillId="33" borderId="27" xfId="0" applyFont="1" applyFill="1" applyBorder="1" applyAlignment="1">
      <alignment wrapText="1"/>
    </xf>
    <xf numFmtId="0" fontId="60" fillId="33" borderId="28"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2" xfId="0" applyFill="1" applyBorder="1" applyAlignment="1">
      <alignment wrapText="1"/>
    </xf>
    <xf numFmtId="0" fontId="60" fillId="33" borderId="11" xfId="0" applyFont="1" applyFill="1" applyBorder="1" applyAlignment="1">
      <alignment wrapText="1"/>
    </xf>
    <xf numFmtId="0" fontId="60" fillId="33" borderId="29" xfId="0" applyFont="1" applyFill="1" applyBorder="1" applyAlignment="1">
      <alignment wrapText="1"/>
    </xf>
    <xf numFmtId="0" fontId="60" fillId="33" borderId="30" xfId="0" applyFont="1" applyFill="1" applyBorder="1" applyAlignment="1">
      <alignment wrapText="1"/>
    </xf>
    <xf numFmtId="0" fontId="60" fillId="33" borderId="12" xfId="0" applyFont="1" applyFill="1" applyBorder="1" applyAlignment="1">
      <alignment wrapText="1"/>
    </xf>
    <xf numFmtId="0" fontId="60" fillId="33" borderId="13" xfId="0" applyFont="1" applyFill="1" applyBorder="1" applyAlignment="1">
      <alignment wrapText="1"/>
    </xf>
    <xf numFmtId="0" fontId="58" fillId="34" borderId="23" xfId="0" applyFont="1" applyFill="1" applyBorder="1" applyAlignment="1">
      <alignment horizontal="center" wrapText="1"/>
    </xf>
    <xf numFmtId="0" fontId="58" fillId="34" borderId="24" xfId="0" applyFont="1" applyFill="1" applyBorder="1" applyAlignment="1">
      <alignment horizontal="center" wrapText="1"/>
    </xf>
    <xf numFmtId="0" fontId="58" fillId="34" borderId="25" xfId="0" applyFont="1" applyFill="1" applyBorder="1" applyAlignment="1">
      <alignment horizontal="center" wrapText="1"/>
    </xf>
    <xf numFmtId="0" fontId="58" fillId="33" borderId="12" xfId="0" applyFont="1" applyFill="1" applyBorder="1" applyAlignment="1">
      <alignment horizontal="center" vertical="top" wrapText="1"/>
    </xf>
    <xf numFmtId="0" fontId="58" fillId="33" borderId="13" xfId="0" applyFont="1" applyFill="1" applyBorder="1" applyAlignment="1">
      <alignment horizontal="center" vertical="top"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11"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8" fillId="33" borderId="23" xfId="0" applyFont="1" applyFill="1" applyBorder="1" applyAlignment="1">
      <alignment horizontal="center" wrapText="1"/>
    </xf>
    <xf numFmtId="0" fontId="58" fillId="33" borderId="24" xfId="0" applyFont="1" applyFill="1" applyBorder="1" applyAlignment="1">
      <alignment horizontal="center" wrapText="1"/>
    </xf>
    <xf numFmtId="0" fontId="58" fillId="33" borderId="25" xfId="0" applyFont="1" applyFill="1" applyBorder="1" applyAlignment="1">
      <alignment horizontal="center" wrapText="1"/>
    </xf>
    <xf numFmtId="0" fontId="58" fillId="33" borderId="23" xfId="0" applyFont="1" applyFill="1" applyBorder="1" applyAlignment="1">
      <alignment wrapText="1"/>
    </xf>
    <xf numFmtId="0" fontId="58" fillId="33" borderId="25" xfId="0" applyFont="1" applyFill="1" applyBorder="1" applyAlignment="1">
      <alignment wrapText="1"/>
    </xf>
    <xf numFmtId="0" fontId="60" fillId="33" borderId="10" xfId="0" applyFont="1" applyFill="1" applyBorder="1" applyAlignment="1">
      <alignment vertical="top" wrapText="1"/>
    </xf>
    <xf numFmtId="0" fontId="60" fillId="33" borderId="0" xfId="0" applyFont="1" applyFill="1" applyBorder="1" applyAlignment="1">
      <alignment vertical="top" wrapText="1"/>
    </xf>
    <xf numFmtId="0" fontId="60" fillId="33" borderId="32" xfId="0" applyFont="1" applyFill="1" applyBorder="1" applyAlignment="1">
      <alignment vertical="top" wrapText="1"/>
    </xf>
    <xf numFmtId="0" fontId="58" fillId="33" borderId="10" xfId="0" applyFont="1" applyFill="1" applyBorder="1" applyAlignment="1">
      <alignment horizontal="left" vertical="top" wrapText="1" indent="3"/>
    </xf>
    <xf numFmtId="0" fontId="58" fillId="33" borderId="0" xfId="0" applyFont="1" applyFill="1" applyBorder="1" applyAlignment="1">
      <alignment horizontal="left" vertical="top" wrapText="1" indent="3"/>
    </xf>
    <xf numFmtId="0" fontId="58" fillId="33" borderId="32" xfId="0" applyFont="1" applyFill="1" applyBorder="1" applyAlignment="1">
      <alignment horizontal="left" vertical="top" wrapText="1" indent="3"/>
    </xf>
    <xf numFmtId="0" fontId="60" fillId="33" borderId="11" xfId="0" applyFont="1" applyFill="1" applyBorder="1" applyAlignment="1">
      <alignment vertical="top" wrapText="1"/>
    </xf>
    <xf numFmtId="0" fontId="60" fillId="33" borderId="29" xfId="0" applyFont="1" applyFill="1" applyBorder="1" applyAlignment="1">
      <alignment vertical="top" wrapText="1"/>
    </xf>
    <xf numFmtId="0" fontId="60" fillId="33" borderId="30" xfId="0" applyFont="1" applyFill="1" applyBorder="1" applyAlignment="1">
      <alignment vertical="top" wrapText="1"/>
    </xf>
    <xf numFmtId="0" fontId="71" fillId="36" borderId="23" xfId="0" applyFont="1" applyFill="1" applyBorder="1" applyAlignment="1">
      <alignment horizontal="center" vertical="top" wrapText="1"/>
    </xf>
    <xf numFmtId="0" fontId="71" fillId="36" borderId="24"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58" fillId="33" borderId="0" xfId="0" applyFont="1" applyFill="1" applyAlignment="1">
      <alignment vertical="top" wrapText="1"/>
    </xf>
    <xf numFmtId="0" fontId="58" fillId="33" borderId="32" xfId="0" applyFont="1" applyFill="1" applyBorder="1" applyAlignment="1">
      <alignment vertical="top" wrapText="1"/>
    </xf>
    <xf numFmtId="0" fontId="0" fillId="33" borderId="0" xfId="0" applyFill="1" applyAlignment="1">
      <alignment vertical="top" wrapText="1"/>
    </xf>
    <xf numFmtId="0" fontId="0" fillId="33" borderId="32" xfId="0" applyFill="1" applyBorder="1" applyAlignment="1">
      <alignment vertical="top" wrapText="1"/>
    </xf>
    <xf numFmtId="0" fontId="0" fillId="33" borderId="29" xfId="0" applyFill="1" applyBorder="1" applyAlignment="1">
      <alignment vertical="top" wrapText="1"/>
    </xf>
    <xf numFmtId="0" fontId="0" fillId="33" borderId="30" xfId="0" applyFill="1" applyBorder="1" applyAlignment="1">
      <alignment vertical="top" wrapText="1"/>
    </xf>
    <xf numFmtId="0" fontId="58" fillId="33" borderId="26" xfId="0" applyFont="1" applyFill="1" applyBorder="1" applyAlignment="1">
      <alignment vertical="top" wrapText="1"/>
    </xf>
    <xf numFmtId="0" fontId="58" fillId="33" borderId="27" xfId="0" applyFont="1" applyFill="1" applyBorder="1" applyAlignment="1">
      <alignment vertical="top" wrapText="1"/>
    </xf>
    <xf numFmtId="0" fontId="58" fillId="33" borderId="28" xfId="0" applyFont="1" applyFill="1" applyBorder="1" applyAlignment="1">
      <alignment vertical="top" wrapText="1"/>
    </xf>
    <xf numFmtId="0" fontId="0" fillId="33" borderId="10" xfId="0" applyFill="1" applyBorder="1" applyAlignment="1">
      <alignment vertical="top" wrapText="1"/>
    </xf>
    <xf numFmtId="0" fontId="60" fillId="33" borderId="0" xfId="0" applyFont="1" applyFill="1" applyAlignment="1">
      <alignment vertical="top" wrapText="1"/>
    </xf>
    <xf numFmtId="0" fontId="71" fillId="36" borderId="23" xfId="0" applyFont="1" applyFill="1" applyBorder="1" applyAlignment="1">
      <alignment wrapText="1"/>
    </xf>
    <xf numFmtId="0" fontId="71" fillId="36" borderId="24" xfId="0" applyFont="1" applyFill="1" applyBorder="1" applyAlignment="1">
      <alignment wrapText="1"/>
    </xf>
    <xf numFmtId="0" fontId="71" fillId="36" borderId="25" xfId="0" applyFont="1" applyFill="1" applyBorder="1" applyAlignment="1">
      <alignment wrapText="1"/>
    </xf>
    <xf numFmtId="0" fontId="58" fillId="33" borderId="24" xfId="0" applyFont="1" applyFill="1" applyBorder="1" applyAlignment="1">
      <alignment wrapText="1"/>
    </xf>
    <xf numFmtId="0" fontId="3" fillId="33" borderId="23"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66" fillId="36" borderId="0" xfId="0" applyFont="1" applyFill="1" applyAlignment="1">
      <alignment horizontal="center" wrapText="1"/>
    </xf>
    <xf numFmtId="0" fontId="72" fillId="33" borderId="21" xfId="0" applyFont="1" applyFill="1" applyBorder="1" applyAlignment="1">
      <alignment horizontal="center" wrapText="1"/>
    </xf>
    <xf numFmtId="0" fontId="60" fillId="33" borderId="10" xfId="0" applyFont="1" applyFill="1" applyBorder="1" applyAlignment="1">
      <alignment wrapText="1"/>
    </xf>
    <xf numFmtId="0" fontId="60" fillId="33" borderId="0" xfId="0" applyFont="1" applyFill="1" applyBorder="1" applyAlignment="1">
      <alignment wrapText="1"/>
    </xf>
    <xf numFmtId="0" fontId="60" fillId="33" borderId="32" xfId="0" applyFont="1" applyFill="1" applyBorder="1" applyAlignment="1">
      <alignment wrapText="1"/>
    </xf>
    <xf numFmtId="0" fontId="73" fillId="33" borderId="23" xfId="0" applyFont="1" applyFill="1" applyBorder="1" applyAlignment="1">
      <alignment horizontal="left" vertical="top" wrapText="1"/>
    </xf>
    <xf numFmtId="0" fontId="73" fillId="33" borderId="24" xfId="0" applyFont="1" applyFill="1" applyBorder="1" applyAlignment="1">
      <alignment horizontal="left" vertical="top" wrapText="1"/>
    </xf>
    <xf numFmtId="0" fontId="73" fillId="33" borderId="25" xfId="0" applyFont="1" applyFill="1" applyBorder="1" applyAlignment="1">
      <alignment horizontal="left" vertical="top" wrapText="1"/>
    </xf>
    <xf numFmtId="0" fontId="9" fillId="35" borderId="0" xfId="0" applyFont="1" applyFill="1" applyBorder="1" applyAlignment="1">
      <alignment horizontal="center" vertical="center"/>
    </xf>
    <xf numFmtId="0" fontId="74" fillId="37" borderId="23" xfId="0" applyFont="1" applyFill="1" applyBorder="1" applyAlignment="1">
      <alignment horizontal="center" wrapText="1"/>
    </xf>
    <xf numFmtId="0" fontId="74" fillId="37" borderId="24" xfId="0" applyFont="1" applyFill="1" applyBorder="1" applyAlignment="1">
      <alignment horizontal="center" wrapText="1"/>
    </xf>
    <xf numFmtId="0" fontId="74" fillId="37" borderId="25" xfId="0" applyFont="1" applyFill="1" applyBorder="1" applyAlignment="1">
      <alignment horizontal="center" wrapText="1"/>
    </xf>
    <xf numFmtId="0" fontId="60" fillId="33" borderId="26" xfId="0" applyFont="1" applyFill="1" applyBorder="1" applyAlignment="1">
      <alignment horizontal="left" wrapText="1" indent="6"/>
    </xf>
    <xf numFmtId="0" fontId="60" fillId="33" borderId="27" xfId="0" applyFont="1" applyFill="1" applyBorder="1" applyAlignment="1">
      <alignment horizontal="left" wrapText="1" indent="6"/>
    </xf>
    <xf numFmtId="0" fontId="60" fillId="33" borderId="28" xfId="0" applyFont="1" applyFill="1" applyBorder="1" applyAlignment="1">
      <alignment horizontal="left" wrapText="1" indent="6"/>
    </xf>
    <xf numFmtId="0" fontId="60" fillId="33" borderId="11" xfId="0" applyFont="1" applyFill="1" applyBorder="1" applyAlignment="1">
      <alignment horizontal="left" wrapText="1" indent="6"/>
    </xf>
    <xf numFmtId="0" fontId="60" fillId="33" borderId="29" xfId="0" applyFont="1" applyFill="1" applyBorder="1" applyAlignment="1">
      <alignment horizontal="left" wrapText="1" indent="6"/>
    </xf>
    <xf numFmtId="0" fontId="60" fillId="33" borderId="30" xfId="0" applyFont="1" applyFill="1" applyBorder="1" applyAlignment="1">
      <alignment horizontal="left" wrapText="1" indent="6"/>
    </xf>
    <xf numFmtId="0" fontId="58" fillId="33" borderId="26" xfId="0" applyFont="1" applyFill="1" applyBorder="1" applyAlignment="1">
      <alignment horizontal="center" vertical="top" wrapText="1"/>
    </xf>
    <xf numFmtId="0" fontId="58" fillId="33" borderId="28" xfId="0" applyFont="1" applyFill="1" applyBorder="1" applyAlignment="1">
      <alignment horizontal="center" vertical="top" wrapText="1"/>
    </xf>
    <xf numFmtId="0" fontId="58" fillId="33" borderId="11" xfId="0" applyFont="1" applyFill="1" applyBorder="1" applyAlignment="1">
      <alignment horizontal="center" vertical="top" wrapText="1"/>
    </xf>
    <xf numFmtId="0" fontId="58" fillId="33" borderId="30" xfId="0" applyFont="1" applyFill="1" applyBorder="1" applyAlignment="1">
      <alignment horizontal="center" vertical="top" wrapText="1"/>
    </xf>
    <xf numFmtId="4" fontId="61" fillId="33" borderId="23" xfId="0" applyNumberFormat="1" applyFont="1" applyFill="1" applyBorder="1" applyAlignment="1">
      <alignment horizontal="right"/>
    </xf>
    <xf numFmtId="4" fontId="61" fillId="33" borderId="25" xfId="0" applyNumberFormat="1" applyFont="1" applyFill="1" applyBorder="1" applyAlignment="1">
      <alignment horizontal="right"/>
    </xf>
    <xf numFmtId="0" fontId="71" fillId="37" borderId="23" xfId="0" applyFont="1" applyFill="1" applyBorder="1" applyAlignment="1">
      <alignment horizontal="center" wrapText="1"/>
    </xf>
    <xf numFmtId="0" fontId="71" fillId="37" borderId="24" xfId="0" applyFont="1" applyFill="1" applyBorder="1" applyAlignment="1">
      <alignment horizontal="center" wrapText="1"/>
    </xf>
    <xf numFmtId="0" fontId="71" fillId="37"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8" xfId="0" applyFont="1" applyFill="1" applyBorder="1" applyAlignment="1">
      <alignment horizontal="center" wrapText="1"/>
    </xf>
    <xf numFmtId="0" fontId="58" fillId="34" borderId="11" xfId="0" applyFont="1" applyFill="1" applyBorder="1" applyAlignment="1">
      <alignment horizontal="center" wrapText="1"/>
    </xf>
    <xf numFmtId="0" fontId="58" fillId="34" borderId="30" xfId="0" applyFont="1" applyFill="1" applyBorder="1" applyAlignment="1">
      <alignment horizontal="center" wrapText="1"/>
    </xf>
    <xf numFmtId="0" fontId="71" fillId="36" borderId="23" xfId="0" applyFont="1" applyFill="1" applyBorder="1" applyAlignment="1">
      <alignment vertical="center" wrapText="1"/>
    </xf>
    <xf numFmtId="0" fontId="71" fillId="36" borderId="25" xfId="0" applyFont="1" applyFill="1" applyBorder="1" applyAlignment="1">
      <alignment vertical="center" wrapText="1"/>
    </xf>
    <xf numFmtId="0" fontId="0" fillId="33" borderId="33" xfId="0"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externalLink" Target="externalLinks/externalLink1.xml" /><Relationship Id="rId63" Type="http://schemas.openxmlformats.org/officeDocument/2006/relationships/externalLink" Target="externalLinks/externalLink2.xml" /><Relationship Id="rId6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75"/>
  <sheetViews>
    <sheetView showGridLines="0" tabSelected="1" zoomScalePageLayoutView="0" workbookViewId="0" topLeftCell="A1">
      <selection activeCell="A1" sqref="A1:D1"/>
    </sheetView>
  </sheetViews>
  <sheetFormatPr defaultColWidth="11.421875" defaultRowHeight="15"/>
  <cols>
    <col min="1" max="1" width="30.7109375" style="14" customWidth="1"/>
    <col min="2" max="2" width="20.7109375" style="14" customWidth="1"/>
    <col min="3" max="3" width="50.7109375" style="14" customWidth="1"/>
    <col min="4" max="4" width="20.7109375" style="14" customWidth="1"/>
    <col min="5" max="5" width="60.7109375" style="14" customWidth="1"/>
    <col min="6" max="6" width="9.57421875" style="14" customWidth="1"/>
    <col min="7" max="7" width="17.421875" style="14" customWidth="1"/>
    <col min="8" max="8" width="11.421875" style="14" hidden="1" customWidth="1"/>
    <col min="9" max="16384" width="11.421875" style="14" customWidth="1"/>
  </cols>
  <sheetData>
    <row r="1" spans="1:68" s="13" customFormat="1" ht="56.25" customHeight="1" thickBot="1">
      <c r="A1" s="25" t="s">
        <v>0</v>
      </c>
      <c r="B1" s="25"/>
      <c r="C1" s="25"/>
      <c r="D1" s="25"/>
      <c r="E1" s="26" t="s">
        <v>1</v>
      </c>
      <c r="F1" s="26"/>
      <c r="G1" s="26"/>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ht="15.75" thickTop="1"/>
    <row r="10" spans="1:7" ht="15" customHeight="1">
      <c r="A10" s="27" t="s">
        <v>541</v>
      </c>
      <c r="B10" s="27"/>
      <c r="C10" s="28"/>
      <c r="D10" s="28"/>
      <c r="E10" s="28"/>
      <c r="F10" s="28"/>
      <c r="G10" s="28"/>
    </row>
    <row r="11" spans="1:7" ht="15" customHeight="1">
      <c r="A11" s="28"/>
      <c r="B11" s="28"/>
      <c r="C11" s="28"/>
      <c r="D11" s="28"/>
      <c r="E11" s="28"/>
      <c r="F11" s="28"/>
      <c r="G11" s="28"/>
    </row>
    <row r="12" spans="1:7" ht="15" customHeight="1">
      <c r="A12" s="28"/>
      <c r="B12" s="28"/>
      <c r="C12" s="28"/>
      <c r="D12" s="28"/>
      <c r="E12" s="28"/>
      <c r="F12" s="28"/>
      <c r="G12" s="28"/>
    </row>
    <row r="13" spans="1:7" ht="23.25" customHeight="1">
      <c r="A13" s="28"/>
      <c r="B13" s="28"/>
      <c r="C13" s="28"/>
      <c r="D13" s="28"/>
      <c r="E13" s="28"/>
      <c r="F13" s="28"/>
      <c r="G13" s="28"/>
    </row>
    <row r="16" spans="2:5" ht="54.75" customHeight="1" thickBot="1">
      <c r="B16" s="29" t="s">
        <v>542</v>
      </c>
      <c r="C16" s="29"/>
      <c r="D16" s="29"/>
      <c r="E16" s="29"/>
    </row>
    <row r="17" spans="2:5" ht="26.25" customHeight="1" thickBot="1">
      <c r="B17" s="30" t="s">
        <v>543</v>
      </c>
      <c r="C17" s="31"/>
      <c r="D17" s="31"/>
      <c r="E17" s="32"/>
    </row>
    <row r="18" spans="2:5" ht="29.25" thickBot="1">
      <c r="B18" s="15" t="s">
        <v>544</v>
      </c>
      <c r="C18" s="16" t="s">
        <v>545</v>
      </c>
      <c r="D18" s="16" t="s">
        <v>546</v>
      </c>
      <c r="E18" s="17" t="s">
        <v>547</v>
      </c>
    </row>
    <row r="19" spans="2:8" ht="15.75" thickBot="1">
      <c r="B19" s="18" t="str">
        <f aca="true" t="shared" si="0" ref="B19:B75">HYPERLINK("#'"&amp;$H19&amp;"'!A1",MID($H19,5,4))</f>
        <v>N001</v>
      </c>
      <c r="C19" s="19" t="s">
        <v>548</v>
      </c>
      <c r="D19" s="20">
        <v>411</v>
      </c>
      <c r="E19" s="21" t="s">
        <v>549</v>
      </c>
      <c r="F19" s="22"/>
      <c r="G19" s="22"/>
      <c r="H19" s="22" t="s">
        <v>550</v>
      </c>
    </row>
    <row r="20" spans="2:8" ht="15.75" thickBot="1">
      <c r="B20" s="18" t="str">
        <f t="shared" si="0"/>
        <v>N002</v>
      </c>
      <c r="C20" s="19" t="s">
        <v>551</v>
      </c>
      <c r="D20" s="20">
        <v>411</v>
      </c>
      <c r="E20" s="21" t="s">
        <v>549</v>
      </c>
      <c r="F20" s="22"/>
      <c r="G20" s="22"/>
      <c r="H20" s="22" t="s">
        <v>552</v>
      </c>
    </row>
    <row r="21" spans="2:8" ht="15.75" thickBot="1">
      <c r="B21" s="18" t="str">
        <f t="shared" si="0"/>
        <v>R001</v>
      </c>
      <c r="C21" s="19" t="s">
        <v>553</v>
      </c>
      <c r="D21" s="20">
        <v>411</v>
      </c>
      <c r="E21" s="21" t="s">
        <v>549</v>
      </c>
      <c r="F21" s="22"/>
      <c r="G21" s="22"/>
      <c r="H21" s="22" t="s">
        <v>554</v>
      </c>
    </row>
    <row r="22" spans="2:8" ht="15.75" thickBot="1">
      <c r="B22" s="18" t="str">
        <f t="shared" si="0"/>
        <v>R003</v>
      </c>
      <c r="C22" s="19" t="s">
        <v>555</v>
      </c>
      <c r="D22" s="20">
        <v>411</v>
      </c>
      <c r="E22" s="21" t="s">
        <v>549</v>
      </c>
      <c r="F22" s="22"/>
      <c r="G22" s="22"/>
      <c r="H22" s="22" t="s">
        <v>556</v>
      </c>
    </row>
    <row r="23" spans="2:8" ht="15.75" thickBot="1">
      <c r="B23" s="18" t="str">
        <f t="shared" si="0"/>
        <v>R004</v>
      </c>
      <c r="C23" s="19" t="s">
        <v>557</v>
      </c>
      <c r="D23" s="20">
        <v>411</v>
      </c>
      <c r="E23" s="21" t="s">
        <v>549</v>
      </c>
      <c r="F23" s="22"/>
      <c r="G23" s="22"/>
      <c r="H23" s="22" t="s">
        <v>558</v>
      </c>
    </row>
    <row r="24" spans="2:8" ht="15.75" thickBot="1">
      <c r="B24" s="18" t="str">
        <f t="shared" si="0"/>
        <v>R007</v>
      </c>
      <c r="C24" s="19" t="s">
        <v>297</v>
      </c>
      <c r="D24" s="20">
        <v>411</v>
      </c>
      <c r="E24" s="21" t="s">
        <v>549</v>
      </c>
      <c r="F24" s="22"/>
      <c r="G24" s="22"/>
      <c r="H24" s="22" t="s">
        <v>559</v>
      </c>
    </row>
    <row r="25" spans="2:8" ht="15.75" thickBot="1">
      <c r="B25" s="18" t="str">
        <f t="shared" si="0"/>
        <v>R010</v>
      </c>
      <c r="C25" s="19" t="s">
        <v>560</v>
      </c>
      <c r="D25" s="20">
        <v>411</v>
      </c>
      <c r="E25" s="21" t="s">
        <v>549</v>
      </c>
      <c r="F25" s="22"/>
      <c r="G25" s="22"/>
      <c r="H25" s="22" t="s">
        <v>561</v>
      </c>
    </row>
    <row r="26" spans="2:8" ht="15.75" thickBot="1">
      <c r="B26" s="18" t="str">
        <f t="shared" si="0"/>
        <v>R011</v>
      </c>
      <c r="C26" s="19" t="s">
        <v>562</v>
      </c>
      <c r="D26" s="20">
        <v>411</v>
      </c>
      <c r="E26" s="21" t="s">
        <v>549</v>
      </c>
      <c r="F26" s="22"/>
      <c r="G26" s="22"/>
      <c r="H26" s="22" t="s">
        <v>563</v>
      </c>
    </row>
    <row r="27" spans="2:8" ht="26.25" thickBot="1">
      <c r="B27" s="18" t="str">
        <f t="shared" si="0"/>
        <v>R013</v>
      </c>
      <c r="C27" s="19" t="s">
        <v>315</v>
      </c>
      <c r="D27" s="20">
        <v>411</v>
      </c>
      <c r="E27" s="21" t="s">
        <v>549</v>
      </c>
      <c r="F27" s="22"/>
      <c r="G27" s="22"/>
      <c r="H27" s="22" t="s">
        <v>629</v>
      </c>
    </row>
    <row r="28" spans="2:8" ht="15.75" thickBot="1">
      <c r="B28" s="18" t="str">
        <f t="shared" si="0"/>
        <v>R019</v>
      </c>
      <c r="C28" s="19" t="s">
        <v>321</v>
      </c>
      <c r="D28" s="20">
        <v>411</v>
      </c>
      <c r="E28" s="21" t="s">
        <v>549</v>
      </c>
      <c r="F28" s="22"/>
      <c r="G28" s="22"/>
      <c r="H28" s="22" t="s">
        <v>630</v>
      </c>
    </row>
    <row r="29" spans="2:8" ht="15.75" thickBot="1">
      <c r="B29" s="18" t="str">
        <f t="shared" si="0"/>
        <v>R030</v>
      </c>
      <c r="C29" s="19" t="s">
        <v>326</v>
      </c>
      <c r="D29" s="20">
        <v>411</v>
      </c>
      <c r="E29" s="21" t="s">
        <v>549</v>
      </c>
      <c r="F29" s="22"/>
      <c r="G29" s="22"/>
      <c r="H29" s="22" t="s">
        <v>631</v>
      </c>
    </row>
    <row r="30" spans="2:8" ht="26.25" thickBot="1">
      <c r="B30" s="18" t="str">
        <f t="shared" si="0"/>
        <v>R031</v>
      </c>
      <c r="C30" s="19" t="s">
        <v>625</v>
      </c>
      <c r="D30" s="20">
        <v>411</v>
      </c>
      <c r="E30" s="21" t="s">
        <v>549</v>
      </c>
      <c r="F30" s="22"/>
      <c r="G30" s="22"/>
      <c r="H30" s="22" t="s">
        <v>632</v>
      </c>
    </row>
    <row r="31" spans="2:8" ht="26.25" thickBot="1">
      <c r="B31" s="18" t="str">
        <f t="shared" si="0"/>
        <v>R032</v>
      </c>
      <c r="C31" s="19" t="s">
        <v>333</v>
      </c>
      <c r="D31" s="20">
        <v>411</v>
      </c>
      <c r="E31" s="21" t="s">
        <v>549</v>
      </c>
      <c r="F31" s="22"/>
      <c r="G31" s="22"/>
      <c r="H31" s="22" t="s">
        <v>633</v>
      </c>
    </row>
    <row r="32" spans="2:8" ht="15.75" thickBot="1">
      <c r="B32" s="18" t="str">
        <f t="shared" si="0"/>
        <v>R034</v>
      </c>
      <c r="C32" s="19" t="s">
        <v>338</v>
      </c>
      <c r="D32" s="20">
        <v>411</v>
      </c>
      <c r="E32" s="21" t="s">
        <v>549</v>
      </c>
      <c r="F32" s="22"/>
      <c r="G32" s="22"/>
      <c r="H32" s="22" t="s">
        <v>634</v>
      </c>
    </row>
    <row r="33" spans="2:8" ht="26.25" thickBot="1">
      <c r="B33" s="18" t="str">
        <f t="shared" si="0"/>
        <v>R065</v>
      </c>
      <c r="C33" s="19" t="s">
        <v>342</v>
      </c>
      <c r="D33" s="20">
        <v>411</v>
      </c>
      <c r="E33" s="21" t="s">
        <v>549</v>
      </c>
      <c r="F33" s="22"/>
      <c r="G33" s="22"/>
      <c r="H33" s="22" t="s">
        <v>635</v>
      </c>
    </row>
    <row r="34" spans="2:8" ht="15.75" thickBot="1">
      <c r="B34" s="18" t="str">
        <f t="shared" si="0"/>
        <v>R066</v>
      </c>
      <c r="C34" s="19" t="s">
        <v>564</v>
      </c>
      <c r="D34" s="20">
        <v>411</v>
      </c>
      <c r="E34" s="21" t="s">
        <v>549</v>
      </c>
      <c r="F34" s="22"/>
      <c r="G34" s="22"/>
      <c r="H34" s="22" t="s">
        <v>565</v>
      </c>
    </row>
    <row r="35" spans="2:8" ht="15.75" thickBot="1">
      <c r="B35" s="18" t="str">
        <f t="shared" si="0"/>
        <v>R067</v>
      </c>
      <c r="C35" s="19" t="s">
        <v>352</v>
      </c>
      <c r="D35" s="20">
        <v>411</v>
      </c>
      <c r="E35" s="21" t="s">
        <v>549</v>
      </c>
      <c r="F35" s="22"/>
      <c r="G35" s="22"/>
      <c r="H35" s="22" t="s">
        <v>566</v>
      </c>
    </row>
    <row r="36" spans="2:8" ht="18" customHeight="1" thickBot="1">
      <c r="B36" s="18" t="str">
        <f t="shared" si="0"/>
        <v>R068</v>
      </c>
      <c r="C36" s="19" t="s">
        <v>356</v>
      </c>
      <c r="D36" s="20">
        <v>411</v>
      </c>
      <c r="E36" s="21" t="s">
        <v>549</v>
      </c>
      <c r="F36" s="22"/>
      <c r="G36" s="22"/>
      <c r="H36" s="22" t="s">
        <v>567</v>
      </c>
    </row>
    <row r="37" spans="2:8" ht="15.75" thickBot="1">
      <c r="B37" s="18" t="str">
        <f t="shared" si="0"/>
        <v>R069</v>
      </c>
      <c r="C37" s="19" t="s">
        <v>361</v>
      </c>
      <c r="D37" s="20">
        <v>411</v>
      </c>
      <c r="E37" s="21" t="s">
        <v>549</v>
      </c>
      <c r="F37" s="22"/>
      <c r="G37" s="22"/>
      <c r="H37" s="22" t="s">
        <v>568</v>
      </c>
    </row>
    <row r="38" spans="2:8" ht="15.75" thickBot="1">
      <c r="B38" s="18" t="str">
        <f t="shared" si="0"/>
        <v>R072</v>
      </c>
      <c r="C38" s="19" t="s">
        <v>365</v>
      </c>
      <c r="D38" s="20">
        <v>411</v>
      </c>
      <c r="E38" s="21" t="s">
        <v>549</v>
      </c>
      <c r="F38" s="22"/>
      <c r="G38" s="22"/>
      <c r="H38" s="22" t="s">
        <v>569</v>
      </c>
    </row>
    <row r="39" spans="2:8" ht="26.25" thickBot="1">
      <c r="B39" s="18" t="str">
        <f t="shared" si="0"/>
        <v>R073</v>
      </c>
      <c r="C39" s="19" t="s">
        <v>570</v>
      </c>
      <c r="D39" s="20">
        <v>411</v>
      </c>
      <c r="E39" s="21" t="s">
        <v>549</v>
      </c>
      <c r="F39" s="22"/>
      <c r="G39" s="22"/>
      <c r="H39" s="22" t="s">
        <v>571</v>
      </c>
    </row>
    <row r="40" spans="2:8" ht="15.75" thickBot="1">
      <c r="B40" s="18" t="str">
        <f t="shared" si="0"/>
        <v>R079</v>
      </c>
      <c r="C40" s="19" t="s">
        <v>572</v>
      </c>
      <c r="D40" s="20">
        <v>411</v>
      </c>
      <c r="E40" s="21" t="s">
        <v>549</v>
      </c>
      <c r="F40" s="22"/>
      <c r="G40" s="22"/>
      <c r="H40" s="22" t="s">
        <v>573</v>
      </c>
    </row>
    <row r="41" spans="2:8" ht="15.75" thickBot="1">
      <c r="B41" s="18" t="str">
        <f t="shared" si="0"/>
        <v>R080</v>
      </c>
      <c r="C41" s="19" t="s">
        <v>574</v>
      </c>
      <c r="D41" s="20">
        <v>411</v>
      </c>
      <c r="E41" s="21" t="s">
        <v>549</v>
      </c>
      <c r="F41" s="22"/>
      <c r="G41" s="22"/>
      <c r="H41" s="22" t="s">
        <v>575</v>
      </c>
    </row>
    <row r="42" spans="2:8" ht="15.75" thickBot="1">
      <c r="B42" s="18" t="str">
        <f t="shared" si="0"/>
        <v>R081</v>
      </c>
      <c r="C42" s="19" t="s">
        <v>576</v>
      </c>
      <c r="D42" s="20">
        <v>411</v>
      </c>
      <c r="E42" s="21" t="s">
        <v>549</v>
      </c>
      <c r="F42" s="22"/>
      <c r="G42" s="22"/>
      <c r="H42" s="22" t="s">
        <v>577</v>
      </c>
    </row>
    <row r="43" spans="2:8" ht="26.25" thickBot="1">
      <c r="B43" s="18" t="str">
        <f t="shared" si="0"/>
        <v>R120</v>
      </c>
      <c r="C43" s="19" t="s">
        <v>383</v>
      </c>
      <c r="D43" s="20">
        <v>411</v>
      </c>
      <c r="E43" s="21" t="s">
        <v>549</v>
      </c>
      <c r="F43" s="22"/>
      <c r="G43" s="22"/>
      <c r="H43" s="22" t="s">
        <v>636</v>
      </c>
    </row>
    <row r="44" spans="2:8" ht="15.75" thickBot="1">
      <c r="B44" s="18" t="str">
        <f t="shared" si="0"/>
        <v>R122</v>
      </c>
      <c r="C44" s="19" t="s">
        <v>386</v>
      </c>
      <c r="D44" s="20">
        <v>411</v>
      </c>
      <c r="E44" s="21" t="s">
        <v>549</v>
      </c>
      <c r="F44" s="22"/>
      <c r="G44" s="22"/>
      <c r="H44" s="22" t="s">
        <v>637</v>
      </c>
    </row>
    <row r="45" spans="2:8" ht="26.25" thickBot="1">
      <c r="B45" s="18" t="str">
        <f t="shared" si="0"/>
        <v>R123</v>
      </c>
      <c r="C45" s="19" t="s">
        <v>626</v>
      </c>
      <c r="D45" s="20">
        <v>411</v>
      </c>
      <c r="E45" s="21" t="s">
        <v>549</v>
      </c>
      <c r="F45" s="22"/>
      <c r="G45" s="22"/>
      <c r="H45" s="22" t="s">
        <v>638</v>
      </c>
    </row>
    <row r="46" spans="2:8" ht="26.25" thickBot="1">
      <c r="B46" s="18" t="str">
        <f t="shared" si="0"/>
        <v>R124</v>
      </c>
      <c r="C46" s="19" t="s">
        <v>627</v>
      </c>
      <c r="D46" s="20">
        <v>411</v>
      </c>
      <c r="E46" s="21" t="s">
        <v>549</v>
      </c>
      <c r="F46" s="22"/>
      <c r="G46" s="22"/>
      <c r="H46" s="22" t="s">
        <v>639</v>
      </c>
    </row>
    <row r="47" spans="2:8" ht="15.75" thickBot="1">
      <c r="B47" s="18" t="str">
        <f t="shared" si="0"/>
        <v>R125</v>
      </c>
      <c r="C47" s="19" t="s">
        <v>398</v>
      </c>
      <c r="D47" s="20">
        <v>411</v>
      </c>
      <c r="E47" s="21" t="s">
        <v>549</v>
      </c>
      <c r="F47" s="22"/>
      <c r="G47" s="22"/>
      <c r="H47" s="22" t="s">
        <v>578</v>
      </c>
    </row>
    <row r="48" spans="2:8" ht="26.25" thickBot="1">
      <c r="B48" s="18" t="str">
        <f t="shared" si="0"/>
        <v>R130</v>
      </c>
      <c r="C48" s="19" t="s">
        <v>579</v>
      </c>
      <c r="D48" s="20">
        <v>411</v>
      </c>
      <c r="E48" s="21" t="s">
        <v>549</v>
      </c>
      <c r="F48" s="22"/>
      <c r="G48" s="22"/>
      <c r="H48" s="22" t="s">
        <v>580</v>
      </c>
    </row>
    <row r="49" spans="2:8" ht="15.75" thickBot="1">
      <c r="B49" s="18" t="str">
        <f t="shared" si="0"/>
        <v>R133</v>
      </c>
      <c r="C49" s="19" t="s">
        <v>409</v>
      </c>
      <c r="D49" s="20">
        <v>411</v>
      </c>
      <c r="E49" s="21" t="s">
        <v>549</v>
      </c>
      <c r="F49" s="22"/>
      <c r="G49" s="22"/>
      <c r="H49" s="22" t="s">
        <v>581</v>
      </c>
    </row>
    <row r="50" spans="2:8" ht="26.25" thickBot="1">
      <c r="B50" s="18" t="str">
        <f t="shared" si="0"/>
        <v>R134</v>
      </c>
      <c r="C50" s="19" t="s">
        <v>416</v>
      </c>
      <c r="D50" s="20">
        <v>411</v>
      </c>
      <c r="E50" s="21" t="s">
        <v>549</v>
      </c>
      <c r="F50" s="22"/>
      <c r="G50" s="22"/>
      <c r="H50" s="22" t="s">
        <v>640</v>
      </c>
    </row>
    <row r="51" spans="2:8" ht="26.25" thickBot="1">
      <c r="B51" s="18" t="str">
        <f t="shared" si="0"/>
        <v>R135</v>
      </c>
      <c r="C51" s="19" t="s">
        <v>419</v>
      </c>
      <c r="D51" s="20">
        <v>411</v>
      </c>
      <c r="E51" s="21" t="s">
        <v>549</v>
      </c>
      <c r="F51" s="22"/>
      <c r="G51" s="22"/>
      <c r="H51" s="22" t="s">
        <v>641</v>
      </c>
    </row>
    <row r="52" spans="2:8" ht="26.25" thickBot="1">
      <c r="B52" s="18" t="str">
        <f t="shared" si="0"/>
        <v>R136</v>
      </c>
      <c r="C52" s="19" t="s">
        <v>582</v>
      </c>
      <c r="D52" s="20">
        <v>411</v>
      </c>
      <c r="E52" s="21" t="s">
        <v>549</v>
      </c>
      <c r="F52" s="22"/>
      <c r="G52" s="22"/>
      <c r="H52" s="22" t="s">
        <v>583</v>
      </c>
    </row>
    <row r="53" spans="2:8" ht="15.75" thickBot="1">
      <c r="B53" s="18" t="str">
        <f t="shared" si="0"/>
        <v>R141</v>
      </c>
      <c r="C53" s="19" t="s">
        <v>427</v>
      </c>
      <c r="D53" s="20">
        <v>411</v>
      </c>
      <c r="E53" s="21" t="s">
        <v>549</v>
      </c>
      <c r="F53" s="22"/>
      <c r="G53" s="22"/>
      <c r="H53" s="22" t="s">
        <v>584</v>
      </c>
    </row>
    <row r="54" spans="2:8" ht="15.75" thickBot="1">
      <c r="B54" s="18" t="str">
        <f t="shared" si="0"/>
        <v>U019</v>
      </c>
      <c r="C54" s="19" t="s">
        <v>585</v>
      </c>
      <c r="D54" s="20">
        <v>411</v>
      </c>
      <c r="E54" s="21" t="s">
        <v>549</v>
      </c>
      <c r="F54" s="22"/>
      <c r="G54" s="22"/>
      <c r="H54" s="22" t="s">
        <v>586</v>
      </c>
    </row>
    <row r="55" spans="2:8" ht="15.75" thickBot="1">
      <c r="B55" s="18" t="str">
        <f t="shared" si="0"/>
        <v>U022</v>
      </c>
      <c r="C55" s="19" t="s">
        <v>587</v>
      </c>
      <c r="D55" s="20">
        <v>411</v>
      </c>
      <c r="E55" s="21" t="s">
        <v>549</v>
      </c>
      <c r="F55" s="22"/>
      <c r="G55" s="22"/>
      <c r="H55" s="22" t="s">
        <v>588</v>
      </c>
    </row>
    <row r="56" spans="2:8" ht="15.75" thickBot="1">
      <c r="B56" s="18" t="str">
        <f t="shared" si="0"/>
        <v>U033</v>
      </c>
      <c r="C56" s="19" t="s">
        <v>589</v>
      </c>
      <c r="D56" s="20">
        <v>411</v>
      </c>
      <c r="E56" s="21" t="s">
        <v>549</v>
      </c>
      <c r="F56" s="22"/>
      <c r="G56" s="22"/>
      <c r="H56" s="22" t="s">
        <v>590</v>
      </c>
    </row>
    <row r="57" spans="2:8" ht="15.75" thickBot="1">
      <c r="B57" s="18" t="str">
        <f t="shared" si="0"/>
        <v>U037</v>
      </c>
      <c r="C57" s="19" t="s">
        <v>591</v>
      </c>
      <c r="D57" s="20">
        <v>411</v>
      </c>
      <c r="E57" s="21" t="s">
        <v>549</v>
      </c>
      <c r="F57" s="22"/>
      <c r="G57" s="22"/>
      <c r="H57" s="22" t="s">
        <v>592</v>
      </c>
    </row>
    <row r="58" spans="2:8" ht="26.25" thickBot="1">
      <c r="B58" s="18" t="str">
        <f t="shared" si="0"/>
        <v>U052</v>
      </c>
      <c r="C58" s="19" t="s">
        <v>593</v>
      </c>
      <c r="D58" s="20">
        <v>411</v>
      </c>
      <c r="E58" s="21" t="s">
        <v>549</v>
      </c>
      <c r="F58" s="22"/>
      <c r="G58" s="22"/>
      <c r="H58" s="22" t="s">
        <v>594</v>
      </c>
    </row>
    <row r="59" spans="2:8" ht="15.75" thickBot="1">
      <c r="B59" s="18" t="str">
        <f t="shared" si="0"/>
        <v>U057</v>
      </c>
      <c r="C59" s="19" t="s">
        <v>595</v>
      </c>
      <c r="D59" s="20">
        <v>411</v>
      </c>
      <c r="E59" s="21" t="s">
        <v>549</v>
      </c>
      <c r="F59" s="22"/>
      <c r="G59" s="22"/>
      <c r="H59" s="22" t="s">
        <v>596</v>
      </c>
    </row>
    <row r="60" spans="2:8" ht="26.25" thickBot="1">
      <c r="B60" s="18" t="str">
        <f t="shared" si="0"/>
        <v>U075</v>
      </c>
      <c r="C60" s="19" t="s">
        <v>597</v>
      </c>
      <c r="D60" s="20">
        <v>411</v>
      </c>
      <c r="E60" s="21" t="s">
        <v>549</v>
      </c>
      <c r="F60" s="22"/>
      <c r="G60" s="22"/>
      <c r="H60" s="22" t="s">
        <v>598</v>
      </c>
    </row>
    <row r="61" spans="2:8" ht="15.75" thickBot="1">
      <c r="B61" s="18" t="str">
        <f t="shared" si="0"/>
        <v>U082</v>
      </c>
      <c r="C61" s="19" t="s">
        <v>599</v>
      </c>
      <c r="D61" s="20">
        <v>411</v>
      </c>
      <c r="E61" s="21" t="s">
        <v>549</v>
      </c>
      <c r="F61" s="22"/>
      <c r="G61" s="22"/>
      <c r="H61" s="22" t="s">
        <v>600</v>
      </c>
    </row>
    <row r="62" spans="2:8" ht="39" thickBot="1">
      <c r="B62" s="18" t="str">
        <f t="shared" si="0"/>
        <v>U083</v>
      </c>
      <c r="C62" s="19" t="s">
        <v>628</v>
      </c>
      <c r="D62" s="20">
        <v>411</v>
      </c>
      <c r="E62" s="21" t="s">
        <v>549</v>
      </c>
      <c r="F62" s="22"/>
      <c r="G62" s="22"/>
      <c r="H62" s="22" t="s">
        <v>642</v>
      </c>
    </row>
    <row r="63" spans="2:8" ht="15.75" thickBot="1">
      <c r="B63" s="18" t="str">
        <f t="shared" si="0"/>
        <v>U084</v>
      </c>
      <c r="C63" s="19" t="s">
        <v>601</v>
      </c>
      <c r="D63" s="20">
        <v>411</v>
      </c>
      <c r="E63" s="21" t="s">
        <v>549</v>
      </c>
      <c r="F63" s="22"/>
      <c r="G63" s="22"/>
      <c r="H63" s="22" t="s">
        <v>602</v>
      </c>
    </row>
    <row r="64" spans="2:8" ht="15.75" thickBot="1">
      <c r="B64" s="18" t="str">
        <f t="shared" si="0"/>
        <v>U085</v>
      </c>
      <c r="C64" s="19" t="s">
        <v>603</v>
      </c>
      <c r="D64" s="20">
        <v>411</v>
      </c>
      <c r="E64" s="21" t="s">
        <v>549</v>
      </c>
      <c r="F64" s="22"/>
      <c r="G64" s="22"/>
      <c r="H64" s="22" t="s">
        <v>604</v>
      </c>
    </row>
    <row r="65" spans="2:8" ht="15.75" thickBot="1">
      <c r="B65" s="18" t="str">
        <f t="shared" si="0"/>
        <v>U087</v>
      </c>
      <c r="C65" s="19" t="s">
        <v>605</v>
      </c>
      <c r="D65" s="20">
        <v>411</v>
      </c>
      <c r="E65" s="21" t="s">
        <v>549</v>
      </c>
      <c r="F65" s="22"/>
      <c r="G65" s="22"/>
      <c r="H65" s="22" t="s">
        <v>606</v>
      </c>
    </row>
    <row r="66" spans="2:8" ht="15.75" thickBot="1">
      <c r="B66" s="18" t="str">
        <f t="shared" si="0"/>
        <v>U090</v>
      </c>
      <c r="C66" s="19" t="s">
        <v>607</v>
      </c>
      <c r="D66" s="20">
        <v>411</v>
      </c>
      <c r="E66" s="21" t="s">
        <v>549</v>
      </c>
      <c r="F66" s="22"/>
      <c r="G66" s="22"/>
      <c r="H66" s="22" t="s">
        <v>608</v>
      </c>
    </row>
    <row r="67" spans="2:8" ht="26.25" thickBot="1">
      <c r="B67" s="18" t="str">
        <f t="shared" si="0"/>
        <v>U093</v>
      </c>
      <c r="C67" s="19" t="s">
        <v>488</v>
      </c>
      <c r="D67" s="20">
        <v>411</v>
      </c>
      <c r="E67" s="21" t="s">
        <v>549</v>
      </c>
      <c r="F67" s="22"/>
      <c r="G67" s="22"/>
      <c r="H67" s="22" t="s">
        <v>610</v>
      </c>
    </row>
    <row r="68" spans="2:8" ht="15.75" thickBot="1">
      <c r="B68" s="18" t="str">
        <f t="shared" si="0"/>
        <v>U116</v>
      </c>
      <c r="C68" s="19" t="s">
        <v>611</v>
      </c>
      <c r="D68" s="20">
        <v>411</v>
      </c>
      <c r="E68" s="21" t="s">
        <v>549</v>
      </c>
      <c r="F68" s="22"/>
      <c r="G68" s="22"/>
      <c r="H68" s="22" t="s">
        <v>612</v>
      </c>
    </row>
    <row r="69" spans="2:8" ht="15.75" thickBot="1">
      <c r="B69" s="18" t="str">
        <f t="shared" si="0"/>
        <v>U128</v>
      </c>
      <c r="C69" s="19" t="s">
        <v>613</v>
      </c>
      <c r="D69" s="20">
        <v>411</v>
      </c>
      <c r="E69" s="21" t="s">
        <v>549</v>
      </c>
      <c r="F69" s="22"/>
      <c r="G69" s="22"/>
      <c r="H69" s="22" t="s">
        <v>614</v>
      </c>
    </row>
    <row r="70" spans="2:8" ht="15.75" thickBot="1">
      <c r="B70" s="18" t="str">
        <f t="shared" si="0"/>
        <v>U129</v>
      </c>
      <c r="C70" s="19" t="s">
        <v>615</v>
      </c>
      <c r="D70" s="20">
        <v>411</v>
      </c>
      <c r="E70" s="21" t="s">
        <v>549</v>
      </c>
      <c r="F70" s="22"/>
      <c r="G70" s="22"/>
      <c r="H70" s="22" t="s">
        <v>616</v>
      </c>
    </row>
    <row r="71" spans="2:8" ht="15.75" thickBot="1">
      <c r="B71" s="18" t="str">
        <f t="shared" si="0"/>
        <v>U130</v>
      </c>
      <c r="C71" s="19" t="s">
        <v>609</v>
      </c>
      <c r="D71" s="20">
        <v>411</v>
      </c>
      <c r="E71" s="21" t="s">
        <v>549</v>
      </c>
      <c r="F71" s="22"/>
      <c r="G71" s="22"/>
      <c r="H71" s="22" t="s">
        <v>617</v>
      </c>
    </row>
    <row r="72" spans="2:8" ht="26.25" thickBot="1">
      <c r="B72" s="18" t="str">
        <f t="shared" si="0"/>
        <v>U131</v>
      </c>
      <c r="C72" s="19" t="s">
        <v>618</v>
      </c>
      <c r="D72" s="20">
        <v>411</v>
      </c>
      <c r="E72" s="21" t="s">
        <v>549</v>
      </c>
      <c r="F72" s="22"/>
      <c r="G72" s="22"/>
      <c r="H72" s="22" t="s">
        <v>619</v>
      </c>
    </row>
    <row r="73" spans="2:8" ht="26.25" thickBot="1">
      <c r="B73" s="18" t="str">
        <f t="shared" si="0"/>
        <v>U132</v>
      </c>
      <c r="C73" s="19" t="s">
        <v>620</v>
      </c>
      <c r="D73" s="20">
        <v>411</v>
      </c>
      <c r="E73" s="21" t="s">
        <v>549</v>
      </c>
      <c r="F73" s="22"/>
      <c r="G73" s="22"/>
      <c r="H73" s="22" t="s">
        <v>621</v>
      </c>
    </row>
    <row r="74" spans="2:8" ht="26.25" thickBot="1">
      <c r="B74" s="18" t="str">
        <f t="shared" si="0"/>
        <v>Y003</v>
      </c>
      <c r="C74" s="19" t="s">
        <v>534</v>
      </c>
      <c r="D74" s="20">
        <v>411</v>
      </c>
      <c r="E74" s="21" t="s">
        <v>549</v>
      </c>
      <c r="F74" s="22"/>
      <c r="G74" s="22"/>
      <c r="H74" s="22" t="s">
        <v>622</v>
      </c>
    </row>
    <row r="75" spans="2:8" ht="26.25" thickBot="1">
      <c r="B75" s="18" t="str">
        <f t="shared" si="0"/>
        <v>Y004</v>
      </c>
      <c r="C75" s="19" t="s">
        <v>538</v>
      </c>
      <c r="D75" s="20">
        <v>411</v>
      </c>
      <c r="E75" s="21" t="s">
        <v>549</v>
      </c>
      <c r="F75" s="22"/>
      <c r="G75" s="22"/>
      <c r="H75" s="22" t="s">
        <v>623</v>
      </c>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280</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1169.76497</v>
      </c>
      <c r="E26" s="141">
        <v>0</v>
      </c>
      <c r="F26" s="142"/>
      <c r="G26" s="10">
        <v>0</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281</v>
      </c>
      <c r="B33" s="62" t="s">
        <v>269</v>
      </c>
      <c r="C33" s="64"/>
      <c r="D33" s="71" t="s">
        <v>71</v>
      </c>
      <c r="E33" s="71" t="s">
        <v>77</v>
      </c>
      <c r="F33" s="5" t="s">
        <v>55</v>
      </c>
      <c r="G33" s="9">
        <v>140.01</v>
      </c>
    </row>
    <row r="34" spans="1:7" ht="79.5" customHeight="1">
      <c r="A34" s="72"/>
      <c r="B34" s="68"/>
      <c r="C34" s="70"/>
      <c r="D34" s="72"/>
      <c r="E34" s="72"/>
      <c r="F34" s="5" t="s">
        <v>270</v>
      </c>
      <c r="G34" s="9" t="s">
        <v>282</v>
      </c>
    </row>
    <row r="35" spans="1:7" ht="15">
      <c r="A35" s="47" t="s">
        <v>78</v>
      </c>
      <c r="B35" s="48"/>
      <c r="C35" s="48"/>
      <c r="D35" s="48"/>
      <c r="E35" s="48"/>
      <c r="F35" s="48"/>
      <c r="G35" s="49"/>
    </row>
    <row r="36" spans="1:7" ht="15">
      <c r="A36" s="128" t="s">
        <v>272</v>
      </c>
      <c r="B36" s="129"/>
      <c r="C36" s="129"/>
      <c r="D36" s="129"/>
      <c r="E36" s="129"/>
      <c r="F36" s="129"/>
      <c r="G36" s="130"/>
    </row>
    <row r="37" spans="1:7" ht="15">
      <c r="A37" s="33" t="s">
        <v>281</v>
      </c>
      <c r="B37" s="34"/>
      <c r="C37" s="34"/>
      <c r="D37" s="34"/>
      <c r="E37" s="34"/>
      <c r="F37" s="34"/>
      <c r="G37" s="35"/>
    </row>
    <row r="38" spans="1:7" ht="15">
      <c r="A38" s="9" t="s">
        <v>79</v>
      </c>
      <c r="B38" s="56" t="s">
        <v>164</v>
      </c>
      <c r="C38" s="57"/>
      <c r="D38" s="57"/>
      <c r="E38" s="57"/>
      <c r="F38" s="57"/>
      <c r="G38" s="58"/>
    </row>
    <row r="39" spans="1:7" ht="60" customHeight="1">
      <c r="A39" s="59" t="s">
        <v>80</v>
      </c>
      <c r="B39" s="62" t="s">
        <v>283</v>
      </c>
      <c r="C39" s="63"/>
      <c r="D39" s="63"/>
      <c r="E39" s="63"/>
      <c r="F39" s="63"/>
      <c r="G39" s="64"/>
    </row>
    <row r="40" spans="1:7" ht="60" customHeight="1">
      <c r="A40" s="61"/>
      <c r="B40" s="68" t="s">
        <v>284</v>
      </c>
      <c r="C40" s="69"/>
      <c r="D40" s="69"/>
      <c r="E40" s="69"/>
      <c r="F40" s="69"/>
      <c r="G40" s="70"/>
    </row>
    <row r="41" spans="1:7" ht="60" customHeight="1">
      <c r="A41" s="59" t="s">
        <v>81</v>
      </c>
      <c r="B41" s="62" t="s">
        <v>285</v>
      </c>
      <c r="C41" s="63"/>
      <c r="D41" s="63"/>
      <c r="E41" s="63"/>
      <c r="F41" s="63"/>
      <c r="G41" s="64"/>
    </row>
    <row r="42" spans="1:7" ht="60" customHeight="1">
      <c r="A42" s="60"/>
      <c r="B42" s="65"/>
      <c r="C42" s="66"/>
      <c r="D42" s="66"/>
      <c r="E42" s="66"/>
      <c r="F42" s="66"/>
      <c r="G42" s="67"/>
    </row>
    <row r="43" spans="1:7" ht="60" customHeight="1">
      <c r="A43" s="61"/>
      <c r="B43" s="68" t="s">
        <v>93</v>
      </c>
      <c r="C43" s="69"/>
      <c r="D43" s="69"/>
      <c r="E43" s="69"/>
      <c r="F43" s="69"/>
      <c r="G43" s="70"/>
    </row>
    <row r="44" spans="1:7" ht="60" customHeight="1">
      <c r="A44" s="59" t="s">
        <v>82</v>
      </c>
      <c r="B44" s="131" t="s">
        <v>286</v>
      </c>
      <c r="C44" s="132"/>
      <c r="D44" s="132"/>
      <c r="E44" s="132"/>
      <c r="F44" s="132"/>
      <c r="G44" s="133"/>
    </row>
    <row r="45" spans="1:7" ht="60" customHeight="1">
      <c r="A45" s="61"/>
      <c r="B45" s="134" t="s">
        <v>278</v>
      </c>
      <c r="C45" s="135"/>
      <c r="D45" s="135"/>
      <c r="E45" s="135"/>
      <c r="F45" s="135"/>
      <c r="G45" s="136"/>
    </row>
    <row r="46" spans="1:7" ht="15">
      <c r="A46" s="42"/>
      <c r="B46" s="43"/>
      <c r="C46" s="43"/>
      <c r="D46" s="43"/>
      <c r="E46" s="43"/>
      <c r="F46" s="43"/>
      <c r="G46" s="44"/>
    </row>
    <row r="47" spans="1:7" ht="15">
      <c r="A47" s="47" t="s">
        <v>89</v>
      </c>
      <c r="B47" s="48"/>
      <c r="C47" s="48"/>
      <c r="D47" s="48"/>
      <c r="E47" s="48"/>
      <c r="F47" s="48"/>
      <c r="G47" s="49"/>
    </row>
    <row r="48" spans="1:7" ht="15">
      <c r="A48" s="128" t="s">
        <v>272</v>
      </c>
      <c r="B48" s="129"/>
      <c r="C48" s="129"/>
      <c r="D48" s="129"/>
      <c r="E48" s="129"/>
      <c r="F48" s="129"/>
      <c r="G48" s="130"/>
    </row>
    <row r="49" spans="1:7" ht="15">
      <c r="A49" s="33" t="s">
        <v>281</v>
      </c>
      <c r="B49" s="34"/>
      <c r="C49" s="34"/>
      <c r="D49" s="34"/>
      <c r="E49" s="34"/>
      <c r="F49" s="34"/>
      <c r="G49" s="35"/>
    </row>
    <row r="50" spans="1:7" ht="15">
      <c r="A50" s="9" t="s">
        <v>90</v>
      </c>
      <c r="B50" s="36"/>
      <c r="C50" s="37"/>
      <c r="D50" s="37"/>
      <c r="E50" s="37"/>
      <c r="F50" s="37"/>
      <c r="G50" s="38"/>
    </row>
    <row r="51" spans="1:7" ht="15">
      <c r="A51" s="9" t="s">
        <v>91</v>
      </c>
      <c r="B51" s="36"/>
      <c r="C51" s="37"/>
      <c r="D51" s="37"/>
      <c r="E51" s="37"/>
      <c r="F51" s="37"/>
      <c r="G51" s="38"/>
    </row>
    <row r="52" spans="1:7" ht="15">
      <c r="A52" s="9" t="s">
        <v>92</v>
      </c>
      <c r="B52" s="36"/>
      <c r="C52" s="37"/>
      <c r="D52" s="37"/>
      <c r="E52" s="37"/>
      <c r="F52" s="37"/>
      <c r="G52" s="38"/>
    </row>
    <row r="53" spans="1:7" ht="15">
      <c r="A53" s="78"/>
      <c r="B53" s="79"/>
      <c r="C53" s="79"/>
      <c r="D53" s="79"/>
      <c r="E53" s="79"/>
      <c r="F53" s="79"/>
      <c r="G53" s="80"/>
    </row>
    <row r="54" spans="1:7" ht="39.75" customHeight="1">
      <c r="A54" s="45" t="s">
        <v>279</v>
      </c>
      <c r="B54" s="46"/>
      <c r="C54" s="46"/>
      <c r="D54" s="46"/>
      <c r="E54" s="46"/>
      <c r="F54" s="46"/>
      <c r="G54" s="46"/>
    </row>
  </sheetData>
  <sheetProtection/>
  <mergeCells count="71">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A41:A43"/>
    <mergeCell ref="B41:G41"/>
    <mergeCell ref="B42:G42"/>
    <mergeCell ref="B43:G43"/>
    <mergeCell ref="A44:A45"/>
    <mergeCell ref="B44:G44"/>
    <mergeCell ref="B45:G45"/>
    <mergeCell ref="A46:G46"/>
    <mergeCell ref="A47:G47"/>
    <mergeCell ref="A48:G48"/>
    <mergeCell ref="A49:G49"/>
    <mergeCell ref="B50:G50"/>
    <mergeCell ref="B51:G51"/>
    <mergeCell ref="B52:G52"/>
    <mergeCell ref="A53:G53"/>
    <mergeCell ref="A54:G5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3"/>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287</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2526.9116248</v>
      </c>
      <c r="F26" s="142"/>
      <c r="G26" s="10" t="s">
        <v>261</v>
      </c>
    </row>
    <row r="27" spans="1:7" ht="15">
      <c r="A27" s="84" t="s">
        <v>38</v>
      </c>
      <c r="B27" s="85"/>
      <c r="C27" s="86"/>
      <c r="D27" s="10">
        <v>2526.9116248</v>
      </c>
      <c r="E27" s="141">
        <v>2526.9116248</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289</v>
      </c>
      <c r="B33" s="62" t="s">
        <v>269</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289</v>
      </c>
      <c r="B37" s="34"/>
      <c r="C37" s="34"/>
      <c r="D37" s="34"/>
      <c r="E37" s="34"/>
      <c r="F37" s="34"/>
      <c r="G37" s="35"/>
    </row>
    <row r="38" spans="1:7" ht="15">
      <c r="A38" s="9" t="s">
        <v>79</v>
      </c>
      <c r="B38" s="56" t="s">
        <v>159</v>
      </c>
      <c r="C38" s="57"/>
      <c r="D38" s="57"/>
      <c r="E38" s="57"/>
      <c r="F38" s="57"/>
      <c r="G38" s="58"/>
    </row>
    <row r="39" spans="1:7" ht="60" customHeight="1">
      <c r="A39" s="59" t="s">
        <v>80</v>
      </c>
      <c r="B39" s="62" t="s">
        <v>291</v>
      </c>
      <c r="C39" s="63"/>
      <c r="D39" s="63"/>
      <c r="E39" s="63"/>
      <c r="F39" s="63"/>
      <c r="G39" s="64"/>
    </row>
    <row r="40" spans="1:7" ht="60" customHeight="1">
      <c r="A40" s="60"/>
      <c r="B40" s="121" t="s">
        <v>292</v>
      </c>
      <c r="C40" s="122"/>
      <c r="D40" s="122"/>
      <c r="E40" s="122"/>
      <c r="F40" s="122"/>
      <c r="G40" s="123"/>
    </row>
    <row r="41" spans="1:7" ht="60" customHeight="1">
      <c r="A41" s="60"/>
      <c r="B41" s="121" t="s">
        <v>293</v>
      </c>
      <c r="C41" s="122"/>
      <c r="D41" s="122"/>
      <c r="E41" s="122"/>
      <c r="F41" s="122"/>
      <c r="G41" s="123"/>
    </row>
    <row r="42" spans="1:7" ht="60" customHeight="1">
      <c r="A42" s="61"/>
      <c r="B42" s="68" t="s">
        <v>294</v>
      </c>
      <c r="C42" s="69"/>
      <c r="D42" s="69"/>
      <c r="E42" s="69"/>
      <c r="F42" s="69"/>
      <c r="G42" s="70"/>
    </row>
    <row r="43" spans="1:7" ht="15">
      <c r="A43" s="9" t="s">
        <v>81</v>
      </c>
      <c r="B43" s="36"/>
      <c r="C43" s="37"/>
      <c r="D43" s="37"/>
      <c r="E43" s="37"/>
      <c r="F43" s="37"/>
      <c r="G43" s="38"/>
    </row>
    <row r="44" spans="1:7" ht="15">
      <c r="A44" s="9" t="s">
        <v>82</v>
      </c>
      <c r="B44" s="56"/>
      <c r="C44" s="57"/>
      <c r="D44" s="57"/>
      <c r="E44" s="57"/>
      <c r="F44" s="57"/>
      <c r="G44" s="58"/>
    </row>
    <row r="45" spans="1:7" ht="15">
      <c r="A45" s="42"/>
      <c r="B45" s="43"/>
      <c r="C45" s="43"/>
      <c r="D45" s="43"/>
      <c r="E45" s="43"/>
      <c r="F45" s="43"/>
      <c r="G45" s="44"/>
    </row>
    <row r="46" spans="1:7" ht="15">
      <c r="A46" s="47" t="s">
        <v>89</v>
      </c>
      <c r="B46" s="48"/>
      <c r="C46" s="48"/>
      <c r="D46" s="48"/>
      <c r="E46" s="48"/>
      <c r="F46" s="48"/>
      <c r="G46" s="49"/>
    </row>
    <row r="47" spans="1:7" ht="15">
      <c r="A47" s="128" t="s">
        <v>272</v>
      </c>
      <c r="B47" s="129"/>
      <c r="C47" s="129"/>
      <c r="D47" s="129"/>
      <c r="E47" s="129"/>
      <c r="F47" s="129"/>
      <c r="G47" s="130"/>
    </row>
    <row r="48" spans="1:7" ht="15">
      <c r="A48" s="33" t="s">
        <v>289</v>
      </c>
      <c r="B48" s="34"/>
      <c r="C48" s="34"/>
      <c r="D48" s="34"/>
      <c r="E48" s="34"/>
      <c r="F48" s="34"/>
      <c r="G48" s="35"/>
    </row>
    <row r="49" spans="1:7" ht="15">
      <c r="A49" s="9" t="s">
        <v>90</v>
      </c>
      <c r="B49" s="36"/>
      <c r="C49" s="37"/>
      <c r="D49" s="37"/>
      <c r="E49" s="37"/>
      <c r="F49" s="37"/>
      <c r="G49" s="38"/>
    </row>
    <row r="50" spans="1:7" ht="15">
      <c r="A50" s="9" t="s">
        <v>91</v>
      </c>
      <c r="B50" s="36"/>
      <c r="C50" s="37"/>
      <c r="D50" s="37"/>
      <c r="E50" s="37"/>
      <c r="F50" s="37"/>
      <c r="G50" s="38"/>
    </row>
    <row r="51" spans="1:7" ht="15">
      <c r="A51" s="9" t="s">
        <v>92</v>
      </c>
      <c r="B51" s="36"/>
      <c r="C51" s="37"/>
      <c r="D51" s="37"/>
      <c r="E51" s="37"/>
      <c r="F51" s="37"/>
      <c r="G51" s="38"/>
    </row>
    <row r="52" spans="1:7" ht="15">
      <c r="A52" s="78"/>
      <c r="B52" s="79"/>
      <c r="C52" s="79"/>
      <c r="D52" s="79"/>
      <c r="E52" s="79"/>
      <c r="F52" s="79"/>
      <c r="G52" s="80"/>
    </row>
    <row r="53" spans="1:7" ht="39.75" customHeight="1">
      <c r="A53" s="45" t="s">
        <v>279</v>
      </c>
      <c r="B53" s="46"/>
      <c r="C53" s="46"/>
      <c r="D53" s="46"/>
      <c r="E53" s="46"/>
      <c r="F53" s="46"/>
      <c r="G53" s="46"/>
    </row>
  </sheetData>
  <sheetProtection/>
  <mergeCells count="68">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8:G48"/>
    <mergeCell ref="A37:G37"/>
    <mergeCell ref="B38:G38"/>
    <mergeCell ref="A39:A42"/>
    <mergeCell ref="B39:G39"/>
    <mergeCell ref="B40:G40"/>
    <mergeCell ref="B41:G41"/>
    <mergeCell ref="B42:G42"/>
    <mergeCell ref="B49:G49"/>
    <mergeCell ref="B50:G50"/>
    <mergeCell ref="B51:G51"/>
    <mergeCell ref="A52:G52"/>
    <mergeCell ref="A53:G53"/>
    <mergeCell ref="B43:G43"/>
    <mergeCell ref="B44:G44"/>
    <mergeCell ref="A45:G45"/>
    <mergeCell ref="A46:G46"/>
    <mergeCell ref="A47:G4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295</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296</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85.290284</v>
      </c>
      <c r="E26" s="141">
        <v>0</v>
      </c>
      <c r="F26" s="142"/>
      <c r="G26" s="10">
        <v>0</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297</v>
      </c>
      <c r="B33" s="62" t="s">
        <v>269</v>
      </c>
      <c r="C33" s="64"/>
      <c r="D33" s="71" t="s">
        <v>71</v>
      </c>
      <c r="E33" s="71" t="s">
        <v>77</v>
      </c>
      <c r="F33" s="5" t="s">
        <v>55</v>
      </c>
      <c r="G33" s="9">
        <v>0</v>
      </c>
    </row>
    <row r="34" spans="1:7" ht="79.5" customHeight="1">
      <c r="A34" s="72"/>
      <c r="B34" s="68"/>
      <c r="C34" s="70"/>
      <c r="D34" s="72"/>
      <c r="E34" s="72"/>
      <c r="F34" s="5" t="s">
        <v>270</v>
      </c>
      <c r="G34" s="9" t="s">
        <v>298</v>
      </c>
    </row>
    <row r="35" spans="1:7" ht="15">
      <c r="A35" s="47" t="s">
        <v>78</v>
      </c>
      <c r="B35" s="48"/>
      <c r="C35" s="48"/>
      <c r="D35" s="48"/>
      <c r="E35" s="48"/>
      <c r="F35" s="48"/>
      <c r="G35" s="49"/>
    </row>
    <row r="36" spans="1:7" ht="15">
      <c r="A36" s="128" t="s">
        <v>272</v>
      </c>
      <c r="B36" s="129"/>
      <c r="C36" s="129"/>
      <c r="D36" s="129"/>
      <c r="E36" s="129"/>
      <c r="F36" s="129"/>
      <c r="G36" s="130"/>
    </row>
    <row r="37" spans="1:7" ht="15">
      <c r="A37" s="33" t="s">
        <v>297</v>
      </c>
      <c r="B37" s="34"/>
      <c r="C37" s="34"/>
      <c r="D37" s="34"/>
      <c r="E37" s="34"/>
      <c r="F37" s="34"/>
      <c r="G37" s="35"/>
    </row>
    <row r="38" spans="1:7" ht="15">
      <c r="A38" s="9" t="s">
        <v>79</v>
      </c>
      <c r="B38" s="56" t="s">
        <v>151</v>
      </c>
      <c r="C38" s="57"/>
      <c r="D38" s="57"/>
      <c r="E38" s="57"/>
      <c r="F38" s="57"/>
      <c r="G38" s="58"/>
    </row>
    <row r="39" spans="1:7" ht="60" customHeight="1">
      <c r="A39" s="9" t="s">
        <v>80</v>
      </c>
      <c r="B39" s="56" t="s">
        <v>299</v>
      </c>
      <c r="C39" s="57"/>
      <c r="D39" s="57"/>
      <c r="E39" s="57"/>
      <c r="F39" s="57"/>
      <c r="G39" s="58"/>
    </row>
    <row r="40" spans="1:7" ht="60" customHeight="1">
      <c r="A40" s="9" t="s">
        <v>81</v>
      </c>
      <c r="B40" s="56" t="s">
        <v>300</v>
      </c>
      <c r="C40" s="57"/>
      <c r="D40" s="57"/>
      <c r="E40" s="57"/>
      <c r="F40" s="57"/>
      <c r="G40" s="58"/>
    </row>
    <row r="41" spans="1:7" ht="60" customHeight="1">
      <c r="A41" s="9" t="s">
        <v>82</v>
      </c>
      <c r="B41" s="39" t="s">
        <v>301</v>
      </c>
      <c r="C41" s="40"/>
      <c r="D41" s="40"/>
      <c r="E41" s="40"/>
      <c r="F41" s="40"/>
      <c r="G41" s="41"/>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297</v>
      </c>
      <c r="B45" s="34"/>
      <c r="C45" s="34"/>
      <c r="D45" s="34"/>
      <c r="E45" s="34"/>
      <c r="F45" s="34"/>
      <c r="G45" s="35"/>
    </row>
    <row r="46" spans="1:7" ht="15">
      <c r="A46" s="9" t="s">
        <v>90</v>
      </c>
      <c r="B46" s="36"/>
      <c r="C46" s="37"/>
      <c r="D46" s="37"/>
      <c r="E46" s="37"/>
      <c r="F46" s="37"/>
      <c r="G46" s="38"/>
    </row>
    <row r="47" spans="1:7" ht="15">
      <c r="A47" s="9" t="s">
        <v>91</v>
      </c>
      <c r="B47" s="36"/>
      <c r="C47" s="37"/>
      <c r="D47" s="37"/>
      <c r="E47" s="37"/>
      <c r="F47" s="37"/>
      <c r="G47" s="38"/>
    </row>
    <row r="48" spans="1:7" ht="15">
      <c r="A48" s="9" t="s">
        <v>92</v>
      </c>
      <c r="B48" s="36"/>
      <c r="C48" s="37"/>
      <c r="D48" s="37"/>
      <c r="E48" s="37"/>
      <c r="F48" s="37"/>
      <c r="G48" s="38"/>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302</v>
      </c>
      <c r="D4" s="115"/>
      <c r="E4" s="115"/>
      <c r="F4" s="115"/>
      <c r="G4" s="88"/>
    </row>
    <row r="5" spans="1:7" ht="15">
      <c r="A5" s="112" t="s">
        <v>5</v>
      </c>
      <c r="B5" s="114"/>
      <c r="C5" s="87" t="s">
        <v>6</v>
      </c>
      <c r="D5" s="115"/>
      <c r="E5" s="115"/>
      <c r="F5" s="115"/>
      <c r="G5" s="88"/>
    </row>
    <row r="6" spans="1:7" ht="15">
      <c r="A6" s="150" t="s">
        <v>9</v>
      </c>
      <c r="B6" s="151"/>
      <c r="C6" s="116" t="s">
        <v>303</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3159.3</v>
      </c>
      <c r="E26" s="141">
        <v>0</v>
      </c>
      <c r="F26" s="142"/>
      <c r="G26" s="10">
        <v>0</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304</v>
      </c>
      <c r="B33" s="62" t="s">
        <v>269</v>
      </c>
      <c r="C33" s="64"/>
      <c r="D33" s="71" t="s">
        <v>71</v>
      </c>
      <c r="E33" s="71" t="s">
        <v>305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304</v>
      </c>
      <c r="B37" s="34"/>
      <c r="C37" s="34"/>
      <c r="D37" s="34"/>
      <c r="E37" s="34"/>
      <c r="F37" s="34"/>
      <c r="G37" s="35"/>
    </row>
    <row r="38" spans="1:7" ht="15">
      <c r="A38" s="9" t="s">
        <v>79</v>
      </c>
      <c r="B38" s="56" t="s">
        <v>159</v>
      </c>
      <c r="C38" s="57"/>
      <c r="D38" s="57"/>
      <c r="E38" s="57"/>
      <c r="F38" s="57"/>
      <c r="G38" s="58"/>
    </row>
    <row r="39" spans="1:7" ht="60" customHeight="1">
      <c r="A39" s="59" t="s">
        <v>80</v>
      </c>
      <c r="B39" s="62" t="s">
        <v>306</v>
      </c>
      <c r="C39" s="63"/>
      <c r="D39" s="63"/>
      <c r="E39" s="63"/>
      <c r="F39" s="63"/>
      <c r="G39" s="64"/>
    </row>
    <row r="40" spans="1:7" ht="60" customHeight="1">
      <c r="A40" s="60"/>
      <c r="B40" s="121" t="s">
        <v>307</v>
      </c>
      <c r="C40" s="122"/>
      <c r="D40" s="122"/>
      <c r="E40" s="122"/>
      <c r="F40" s="122"/>
      <c r="G40" s="123"/>
    </row>
    <row r="41" spans="1:7" ht="60" customHeight="1">
      <c r="A41" s="61"/>
      <c r="B41" s="68" t="s">
        <v>308</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304</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309</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29.9</v>
      </c>
      <c r="E26" s="141">
        <v>0</v>
      </c>
      <c r="F26" s="142"/>
      <c r="G26" s="10">
        <v>0</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310</v>
      </c>
      <c r="B33" s="62" t="s">
        <v>269</v>
      </c>
      <c r="C33" s="64"/>
      <c r="D33" s="71" t="s">
        <v>71</v>
      </c>
      <c r="E33" s="71" t="s">
        <v>305</v>
      </c>
      <c r="F33" s="5" t="s">
        <v>55</v>
      </c>
      <c r="G33" s="9">
        <v>99.97</v>
      </c>
    </row>
    <row r="34" spans="1:7" ht="79.5" customHeight="1">
      <c r="A34" s="72"/>
      <c r="B34" s="68"/>
      <c r="C34" s="70"/>
      <c r="D34" s="72"/>
      <c r="E34" s="72"/>
      <c r="F34" s="5" t="s">
        <v>270</v>
      </c>
      <c r="G34" s="9" t="s">
        <v>311</v>
      </c>
    </row>
    <row r="35" spans="1:7" ht="15">
      <c r="A35" s="47" t="s">
        <v>78</v>
      </c>
      <c r="B35" s="48"/>
      <c r="C35" s="48"/>
      <c r="D35" s="48"/>
      <c r="E35" s="48"/>
      <c r="F35" s="48"/>
      <c r="G35" s="49"/>
    </row>
    <row r="36" spans="1:7" ht="15">
      <c r="A36" s="128" t="s">
        <v>272</v>
      </c>
      <c r="B36" s="129"/>
      <c r="C36" s="129"/>
      <c r="D36" s="129"/>
      <c r="E36" s="129"/>
      <c r="F36" s="129"/>
      <c r="G36" s="130"/>
    </row>
    <row r="37" spans="1:7" ht="15">
      <c r="A37" s="33" t="s">
        <v>310</v>
      </c>
      <c r="B37" s="34"/>
      <c r="C37" s="34"/>
      <c r="D37" s="34"/>
      <c r="E37" s="34"/>
      <c r="F37" s="34"/>
      <c r="G37" s="35"/>
    </row>
    <row r="38" spans="1:7" ht="15">
      <c r="A38" s="9" t="s">
        <v>79</v>
      </c>
      <c r="B38" s="56" t="s">
        <v>159</v>
      </c>
      <c r="C38" s="57"/>
      <c r="D38" s="57"/>
      <c r="E38" s="57"/>
      <c r="F38" s="57"/>
      <c r="G38" s="58"/>
    </row>
    <row r="39" spans="1:7" ht="60" customHeight="1">
      <c r="A39" s="59" t="s">
        <v>80</v>
      </c>
      <c r="B39" s="62" t="s">
        <v>312</v>
      </c>
      <c r="C39" s="63"/>
      <c r="D39" s="63"/>
      <c r="E39" s="63"/>
      <c r="F39" s="63"/>
      <c r="G39" s="64"/>
    </row>
    <row r="40" spans="1:7" ht="60" customHeight="1">
      <c r="A40" s="60"/>
      <c r="B40" s="121" t="s">
        <v>313</v>
      </c>
      <c r="C40" s="122"/>
      <c r="D40" s="122"/>
      <c r="E40" s="122"/>
      <c r="F40" s="122"/>
      <c r="G40" s="123"/>
    </row>
    <row r="41" spans="1:7" ht="60" customHeight="1">
      <c r="A41" s="61"/>
      <c r="B41" s="68" t="s">
        <v>308</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310</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314</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315</v>
      </c>
      <c r="B33" s="62" t="s">
        <v>316</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315</v>
      </c>
      <c r="B37" s="34"/>
      <c r="C37" s="34"/>
      <c r="D37" s="34"/>
      <c r="E37" s="34"/>
      <c r="F37" s="34"/>
      <c r="G37" s="35"/>
    </row>
    <row r="38" spans="1:7" ht="15">
      <c r="A38" s="9" t="s">
        <v>79</v>
      </c>
      <c r="B38" s="56" t="s">
        <v>159</v>
      </c>
      <c r="C38" s="57"/>
      <c r="D38" s="57"/>
      <c r="E38" s="57"/>
      <c r="F38" s="57"/>
      <c r="G38" s="58"/>
    </row>
    <row r="39" spans="1:7" ht="60" customHeight="1">
      <c r="A39" s="9" t="s">
        <v>80</v>
      </c>
      <c r="B39" s="56" t="s">
        <v>317</v>
      </c>
      <c r="C39" s="57"/>
      <c r="D39" s="57"/>
      <c r="E39" s="57"/>
      <c r="F39" s="57"/>
      <c r="G39" s="58"/>
    </row>
    <row r="40" spans="1:7" ht="15">
      <c r="A40" s="9" t="s">
        <v>81</v>
      </c>
      <c r="B40" s="36"/>
      <c r="C40" s="37"/>
      <c r="D40" s="37"/>
      <c r="E40" s="37"/>
      <c r="F40" s="37"/>
      <c r="G40" s="38"/>
    </row>
    <row r="41" spans="1:7" ht="15">
      <c r="A41" s="9" t="s">
        <v>82</v>
      </c>
      <c r="B41" s="56"/>
      <c r="C41" s="57"/>
      <c r="D41" s="57"/>
      <c r="E41" s="57"/>
      <c r="F41" s="57"/>
      <c r="G41" s="58"/>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315</v>
      </c>
      <c r="B45" s="34"/>
      <c r="C45" s="34"/>
      <c r="D45" s="34"/>
      <c r="E45" s="34"/>
      <c r="F45" s="34"/>
      <c r="G45" s="35"/>
    </row>
    <row r="46" spans="1:7" ht="15">
      <c r="A46" s="9" t="s">
        <v>90</v>
      </c>
      <c r="B46" s="56" t="s">
        <v>318</v>
      </c>
      <c r="C46" s="57"/>
      <c r="D46" s="57"/>
      <c r="E46" s="57"/>
      <c r="F46" s="57"/>
      <c r="G46" s="58"/>
    </row>
    <row r="47" spans="1:7" ht="60" customHeight="1">
      <c r="A47" s="9" t="s">
        <v>91</v>
      </c>
      <c r="B47" s="56">
        <v>4</v>
      </c>
      <c r="C47" s="57"/>
      <c r="D47" s="57"/>
      <c r="E47" s="57"/>
      <c r="F47" s="57"/>
      <c r="G47" s="58"/>
    </row>
    <row r="48" spans="1:7" ht="60" customHeight="1">
      <c r="A48" s="9" t="s">
        <v>92</v>
      </c>
      <c r="B48" s="39" t="s">
        <v>319</v>
      </c>
      <c r="C48" s="40"/>
      <c r="D48" s="40"/>
      <c r="E48" s="40"/>
      <c r="F48" s="40"/>
      <c r="G48" s="41"/>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320</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321</v>
      </c>
      <c r="B33" s="62" t="s">
        <v>322</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321</v>
      </c>
      <c r="B37" s="34"/>
      <c r="C37" s="34"/>
      <c r="D37" s="34"/>
      <c r="E37" s="34"/>
      <c r="F37" s="34"/>
      <c r="G37" s="35"/>
    </row>
    <row r="38" spans="1:7" ht="15">
      <c r="A38" s="9" t="s">
        <v>79</v>
      </c>
      <c r="B38" s="56" t="s">
        <v>159</v>
      </c>
      <c r="C38" s="57"/>
      <c r="D38" s="57"/>
      <c r="E38" s="57"/>
      <c r="F38" s="57"/>
      <c r="G38" s="58"/>
    </row>
    <row r="39" spans="1:7" ht="60" customHeight="1">
      <c r="A39" s="9" t="s">
        <v>80</v>
      </c>
      <c r="B39" s="56" t="s">
        <v>323</v>
      </c>
      <c r="C39" s="57"/>
      <c r="D39" s="57"/>
      <c r="E39" s="57"/>
      <c r="F39" s="57"/>
      <c r="G39" s="58"/>
    </row>
    <row r="40" spans="1:7" ht="15">
      <c r="A40" s="9" t="s">
        <v>81</v>
      </c>
      <c r="B40" s="36"/>
      <c r="C40" s="37"/>
      <c r="D40" s="37"/>
      <c r="E40" s="37"/>
      <c r="F40" s="37"/>
      <c r="G40" s="38"/>
    </row>
    <row r="41" spans="1:7" ht="15">
      <c r="A41" s="9" t="s">
        <v>82</v>
      </c>
      <c r="B41" s="56"/>
      <c r="C41" s="57"/>
      <c r="D41" s="57"/>
      <c r="E41" s="57"/>
      <c r="F41" s="57"/>
      <c r="G41" s="58"/>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321</v>
      </c>
      <c r="B45" s="34"/>
      <c r="C45" s="34"/>
      <c r="D45" s="34"/>
      <c r="E45" s="34"/>
      <c r="F45" s="34"/>
      <c r="G45" s="35"/>
    </row>
    <row r="46" spans="1:7" ht="15">
      <c r="A46" s="9" t="s">
        <v>90</v>
      </c>
      <c r="B46" s="56" t="s">
        <v>318</v>
      </c>
      <c r="C46" s="57"/>
      <c r="D46" s="57"/>
      <c r="E46" s="57"/>
      <c r="F46" s="57"/>
      <c r="G46" s="58"/>
    </row>
    <row r="47" spans="1:7" ht="60" customHeight="1">
      <c r="A47" s="9" t="s">
        <v>91</v>
      </c>
      <c r="B47" s="56">
        <v>4</v>
      </c>
      <c r="C47" s="57"/>
      <c r="D47" s="57"/>
      <c r="E47" s="57"/>
      <c r="F47" s="57"/>
      <c r="G47" s="58"/>
    </row>
    <row r="48" spans="1:7" ht="60" customHeight="1">
      <c r="A48" s="9" t="s">
        <v>92</v>
      </c>
      <c r="B48" s="39" t="s">
        <v>319</v>
      </c>
      <c r="C48" s="40"/>
      <c r="D48" s="40"/>
      <c r="E48" s="40"/>
      <c r="F48" s="40"/>
      <c r="G48" s="41"/>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324</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325</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296</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326</v>
      </c>
      <c r="B33" s="62" t="s">
        <v>327</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326</v>
      </c>
      <c r="B37" s="34"/>
      <c r="C37" s="34"/>
      <c r="D37" s="34"/>
      <c r="E37" s="34"/>
      <c r="F37" s="34"/>
      <c r="G37" s="35"/>
    </row>
    <row r="38" spans="1:7" ht="15">
      <c r="A38" s="9" t="s">
        <v>79</v>
      </c>
      <c r="B38" s="56" t="s">
        <v>159</v>
      </c>
      <c r="C38" s="57"/>
      <c r="D38" s="57"/>
      <c r="E38" s="57"/>
      <c r="F38" s="57"/>
      <c r="G38" s="58"/>
    </row>
    <row r="39" spans="1:7" ht="60" customHeight="1">
      <c r="A39" s="9" t="s">
        <v>80</v>
      </c>
      <c r="B39" s="56" t="s">
        <v>317</v>
      </c>
      <c r="C39" s="57"/>
      <c r="D39" s="57"/>
      <c r="E39" s="57"/>
      <c r="F39" s="57"/>
      <c r="G39" s="58"/>
    </row>
    <row r="40" spans="1:7" ht="15">
      <c r="A40" s="9" t="s">
        <v>81</v>
      </c>
      <c r="B40" s="36"/>
      <c r="C40" s="37"/>
      <c r="D40" s="37"/>
      <c r="E40" s="37"/>
      <c r="F40" s="37"/>
      <c r="G40" s="38"/>
    </row>
    <row r="41" spans="1:7" ht="15">
      <c r="A41" s="9" t="s">
        <v>82</v>
      </c>
      <c r="B41" s="56"/>
      <c r="C41" s="57"/>
      <c r="D41" s="57"/>
      <c r="E41" s="57"/>
      <c r="F41" s="57"/>
      <c r="G41" s="58"/>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326</v>
      </c>
      <c r="B45" s="34"/>
      <c r="C45" s="34"/>
      <c r="D45" s="34"/>
      <c r="E45" s="34"/>
      <c r="F45" s="34"/>
      <c r="G45" s="35"/>
    </row>
    <row r="46" spans="1:7" ht="15">
      <c r="A46" s="9" t="s">
        <v>90</v>
      </c>
      <c r="B46" s="56" t="s">
        <v>318</v>
      </c>
      <c r="C46" s="57"/>
      <c r="D46" s="57"/>
      <c r="E46" s="57"/>
      <c r="F46" s="57"/>
      <c r="G46" s="58"/>
    </row>
    <row r="47" spans="1:7" ht="60" customHeight="1">
      <c r="A47" s="9" t="s">
        <v>91</v>
      </c>
      <c r="B47" s="56">
        <v>4</v>
      </c>
      <c r="C47" s="57"/>
      <c r="D47" s="57"/>
      <c r="E47" s="57"/>
      <c r="F47" s="57"/>
      <c r="G47" s="58"/>
    </row>
    <row r="48" spans="1:7" ht="60" customHeight="1">
      <c r="A48" s="9" t="s">
        <v>92</v>
      </c>
      <c r="B48" s="39" t="s">
        <v>319</v>
      </c>
      <c r="C48" s="40"/>
      <c r="D48" s="40"/>
      <c r="E48" s="40"/>
      <c r="F48" s="40"/>
      <c r="G48" s="41"/>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328</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296</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329</v>
      </c>
      <c r="B33" s="62" t="s">
        <v>330</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329</v>
      </c>
      <c r="B37" s="34"/>
      <c r="C37" s="34"/>
      <c r="D37" s="34"/>
      <c r="E37" s="34"/>
      <c r="F37" s="34"/>
      <c r="G37" s="35"/>
    </row>
    <row r="38" spans="1:7" ht="15">
      <c r="A38" s="9" t="s">
        <v>79</v>
      </c>
      <c r="B38" s="56" t="s">
        <v>159</v>
      </c>
      <c r="C38" s="57"/>
      <c r="D38" s="57"/>
      <c r="E38" s="57"/>
      <c r="F38" s="57"/>
      <c r="G38" s="58"/>
    </row>
    <row r="39" spans="1:7" ht="60" customHeight="1">
      <c r="A39" s="59" t="s">
        <v>80</v>
      </c>
      <c r="B39" s="62" t="s">
        <v>317</v>
      </c>
      <c r="C39" s="63"/>
      <c r="D39" s="63"/>
      <c r="E39" s="63"/>
      <c r="F39" s="63"/>
      <c r="G39" s="64"/>
    </row>
    <row r="40" spans="1:7" ht="60" customHeight="1">
      <c r="A40" s="60"/>
      <c r="B40" s="121" t="s">
        <v>331</v>
      </c>
      <c r="C40" s="122"/>
      <c r="D40" s="122"/>
      <c r="E40" s="122"/>
      <c r="F40" s="122"/>
      <c r="G40" s="123"/>
    </row>
    <row r="41" spans="1:7" ht="60" customHeight="1">
      <c r="A41" s="61"/>
      <c r="B41" s="68" t="s">
        <v>293</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329</v>
      </c>
      <c r="B47" s="34"/>
      <c r="C47" s="34"/>
      <c r="D47" s="34"/>
      <c r="E47" s="34"/>
      <c r="F47" s="34"/>
      <c r="G47" s="35"/>
    </row>
    <row r="48" spans="1:7" ht="15">
      <c r="A48" s="9" t="s">
        <v>90</v>
      </c>
      <c r="B48" s="56" t="s">
        <v>318</v>
      </c>
      <c r="C48" s="57"/>
      <c r="D48" s="57"/>
      <c r="E48" s="57"/>
      <c r="F48" s="57"/>
      <c r="G48" s="58"/>
    </row>
    <row r="49" spans="1:7" ht="60" customHeight="1">
      <c r="A49" s="9" t="s">
        <v>91</v>
      </c>
      <c r="B49" s="56">
        <v>4</v>
      </c>
      <c r="C49" s="57"/>
      <c r="D49" s="57"/>
      <c r="E49" s="57"/>
      <c r="F49" s="57"/>
      <c r="G49" s="58"/>
    </row>
    <row r="50" spans="1:7" ht="60" customHeight="1">
      <c r="A50" s="9" t="s">
        <v>92</v>
      </c>
      <c r="B50" s="39" t="s">
        <v>319</v>
      </c>
      <c r="C50" s="40"/>
      <c r="D50" s="40"/>
      <c r="E50" s="40"/>
      <c r="F50" s="40"/>
      <c r="G50" s="41"/>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332</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333</v>
      </c>
      <c r="B33" s="62" t="s">
        <v>334</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333</v>
      </c>
      <c r="B37" s="34"/>
      <c r="C37" s="34"/>
      <c r="D37" s="34"/>
      <c r="E37" s="34"/>
      <c r="F37" s="34"/>
      <c r="G37" s="35"/>
    </row>
    <row r="38" spans="1:7" ht="15">
      <c r="A38" s="9" t="s">
        <v>79</v>
      </c>
      <c r="B38" s="56" t="s">
        <v>159</v>
      </c>
      <c r="C38" s="57"/>
      <c r="D38" s="57"/>
      <c r="E38" s="57"/>
      <c r="F38" s="57"/>
      <c r="G38" s="58"/>
    </row>
    <row r="39" spans="1:7" ht="60" customHeight="1">
      <c r="A39" s="59" t="s">
        <v>80</v>
      </c>
      <c r="B39" s="62" t="s">
        <v>335</v>
      </c>
      <c r="C39" s="63"/>
      <c r="D39" s="63"/>
      <c r="E39" s="63"/>
      <c r="F39" s="63"/>
      <c r="G39" s="64"/>
    </row>
    <row r="40" spans="1:7" ht="60" customHeight="1">
      <c r="A40" s="60"/>
      <c r="B40" s="121" t="s">
        <v>336</v>
      </c>
      <c r="C40" s="122"/>
      <c r="D40" s="122"/>
      <c r="E40" s="122"/>
      <c r="F40" s="122"/>
      <c r="G40" s="123"/>
    </row>
    <row r="41" spans="1:7" ht="60" customHeight="1">
      <c r="A41" s="61"/>
      <c r="B41" s="68" t="s">
        <v>293</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333</v>
      </c>
      <c r="B47" s="34"/>
      <c r="C47" s="34"/>
      <c r="D47" s="34"/>
      <c r="E47" s="34"/>
      <c r="F47" s="34"/>
      <c r="G47" s="35"/>
    </row>
    <row r="48" spans="1:7" ht="15">
      <c r="A48" s="9" t="s">
        <v>90</v>
      </c>
      <c r="B48" s="56" t="s">
        <v>318</v>
      </c>
      <c r="C48" s="57"/>
      <c r="D48" s="57"/>
      <c r="E48" s="57"/>
      <c r="F48" s="57"/>
      <c r="G48" s="58"/>
    </row>
    <row r="49" spans="1:7" ht="60" customHeight="1">
      <c r="A49" s="9" t="s">
        <v>91</v>
      </c>
      <c r="B49" s="56">
        <v>4</v>
      </c>
      <c r="C49" s="57"/>
      <c r="D49" s="57"/>
      <c r="E49" s="57"/>
      <c r="F49" s="57"/>
      <c r="G49" s="58"/>
    </row>
    <row r="50" spans="1:7" ht="60" customHeight="1">
      <c r="A50" s="9" t="s">
        <v>92</v>
      </c>
      <c r="B50" s="39" t="s">
        <v>319</v>
      </c>
      <c r="C50" s="40"/>
      <c r="D50" s="40"/>
      <c r="E50" s="40"/>
      <c r="F50" s="40"/>
      <c r="G50" s="41"/>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19" t="s">
        <v>0</v>
      </c>
      <c r="B1" s="119"/>
      <c r="C1" s="119"/>
      <c r="D1" s="120" t="s">
        <v>1</v>
      </c>
      <c r="E1" s="120"/>
      <c r="F1" s="120"/>
      <c r="G1" s="120"/>
    </row>
    <row r="2" spans="1:7" ht="15.75" thickTop="1">
      <c r="A2" s="105"/>
      <c r="B2" s="105"/>
      <c r="C2" s="105"/>
      <c r="D2" s="105"/>
      <c r="E2" s="105"/>
      <c r="F2" s="105"/>
      <c r="G2" s="105"/>
    </row>
    <row r="3" spans="1:7" ht="15">
      <c r="A3" s="98" t="s">
        <v>2</v>
      </c>
      <c r="B3" s="99"/>
      <c r="C3" s="99"/>
      <c r="D3" s="99"/>
      <c r="E3" s="99"/>
      <c r="F3" s="99"/>
      <c r="G3" s="100"/>
    </row>
    <row r="4" spans="1:7" ht="15">
      <c r="A4" s="112" t="s">
        <v>3</v>
      </c>
      <c r="B4" s="113"/>
      <c r="C4" s="114"/>
      <c r="D4" s="87" t="s">
        <v>4</v>
      </c>
      <c r="E4" s="115"/>
      <c r="F4" s="115"/>
      <c r="G4" s="88"/>
    </row>
    <row r="5" spans="1:7" ht="15">
      <c r="A5" s="112" t="s">
        <v>5</v>
      </c>
      <c r="B5" s="113"/>
      <c r="C5" s="114"/>
      <c r="D5" s="87" t="s">
        <v>6</v>
      </c>
      <c r="E5" s="115"/>
      <c r="F5" s="115"/>
      <c r="G5" s="88"/>
    </row>
    <row r="6" spans="1:7" ht="15">
      <c r="A6" s="112" t="s">
        <v>7</v>
      </c>
      <c r="B6" s="113"/>
      <c r="C6" s="114"/>
      <c r="D6" s="87" t="s">
        <v>8</v>
      </c>
      <c r="E6" s="115"/>
      <c r="F6" s="115"/>
      <c r="G6" s="88"/>
    </row>
    <row r="7" spans="1:7" ht="15">
      <c r="A7" s="112" t="s">
        <v>9</v>
      </c>
      <c r="B7" s="113"/>
      <c r="C7" s="114"/>
      <c r="D7" s="116" t="s">
        <v>260</v>
      </c>
      <c r="E7" s="117"/>
      <c r="F7" s="117"/>
      <c r="G7" s="118"/>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
      <c r="B15" s="101" t="s">
        <v>17</v>
      </c>
      <c r="C15" s="101"/>
      <c r="D15" s="101"/>
      <c r="E15" s="101"/>
      <c r="F15" s="101"/>
      <c r="G15" s="102"/>
    </row>
    <row r="16" spans="1:7" ht="15">
      <c r="A16" s="1"/>
      <c r="B16" s="103"/>
      <c r="C16" s="103"/>
      <c r="D16" s="103"/>
      <c r="E16" s="103"/>
      <c r="F16" s="103"/>
      <c r="G16" s="104"/>
    </row>
    <row r="17" spans="1:7" ht="15">
      <c r="A17" s="1"/>
      <c r="B17" s="103"/>
      <c r="C17" s="103"/>
      <c r="D17" s="103"/>
      <c r="E17" s="103"/>
      <c r="F17" s="103"/>
      <c r="G17" s="104"/>
    </row>
    <row r="18" spans="1:7" ht="15">
      <c r="A18" s="2"/>
      <c r="B18" s="105"/>
      <c r="C18" s="105"/>
      <c r="D18" s="105"/>
      <c r="E18" s="105"/>
      <c r="F18" s="105"/>
      <c r="G18" s="106"/>
    </row>
    <row r="19" spans="1:7" ht="15">
      <c r="A19" s="98" t="s">
        <v>18</v>
      </c>
      <c r="B19" s="99"/>
      <c r="C19" s="99"/>
      <c r="D19" s="99"/>
      <c r="E19" s="99"/>
      <c r="F19" s="99"/>
      <c r="G19" s="100"/>
    </row>
    <row r="20" spans="1:7" ht="15">
      <c r="A20" s="107" t="s">
        <v>19</v>
      </c>
      <c r="B20" s="108"/>
      <c r="C20" s="108"/>
      <c r="D20" s="108"/>
      <c r="E20" s="108"/>
      <c r="F20" s="108"/>
      <c r="G20" s="109"/>
    </row>
    <row r="21" spans="1:7" ht="15">
      <c r="A21" s="89" t="s">
        <v>20</v>
      </c>
      <c r="B21" s="90"/>
      <c r="C21" s="90"/>
      <c r="D21" s="90"/>
      <c r="E21" s="90"/>
      <c r="F21" s="90"/>
      <c r="G21" s="91"/>
    </row>
    <row r="22" spans="1:7" ht="15">
      <c r="A22" s="92" t="s">
        <v>21</v>
      </c>
      <c r="B22" s="93"/>
      <c r="C22" s="93"/>
      <c r="D22" s="93"/>
      <c r="E22" s="93"/>
      <c r="F22" s="93"/>
      <c r="G22" s="94"/>
    </row>
    <row r="23" spans="1:7" ht="15">
      <c r="A23" s="95" t="s">
        <v>22</v>
      </c>
      <c r="B23" s="96"/>
      <c r="C23" s="96"/>
      <c r="D23" s="96"/>
      <c r="E23" s="96"/>
      <c r="F23" s="96"/>
      <c r="G23" s="97"/>
    </row>
    <row r="24" spans="1:7" ht="15">
      <c r="A24" s="98" t="s">
        <v>23</v>
      </c>
      <c r="B24" s="99"/>
      <c r="C24" s="99"/>
      <c r="D24" s="99"/>
      <c r="E24" s="99"/>
      <c r="F24" s="99"/>
      <c r="G24" s="100"/>
    </row>
    <row r="25" spans="1:7" ht="15">
      <c r="A25" s="87" t="s">
        <v>24</v>
      </c>
      <c r="B25" s="88"/>
      <c r="C25" s="56" t="s">
        <v>25</v>
      </c>
      <c r="D25" s="57"/>
      <c r="E25" s="57"/>
      <c r="F25" s="57"/>
      <c r="G25" s="58"/>
    </row>
    <row r="26" spans="1:7" ht="15">
      <c r="A26" s="87" t="s">
        <v>26</v>
      </c>
      <c r="B26" s="88"/>
      <c r="C26" s="56" t="s">
        <v>27</v>
      </c>
      <c r="D26" s="57"/>
      <c r="E26" s="57"/>
      <c r="F26" s="57"/>
      <c r="G26" s="58"/>
    </row>
    <row r="27" spans="1:7" ht="15">
      <c r="A27" s="87" t="s">
        <v>28</v>
      </c>
      <c r="B27" s="88"/>
      <c r="C27" s="56" t="s">
        <v>643</v>
      </c>
      <c r="D27" s="57"/>
      <c r="E27" s="57"/>
      <c r="F27" s="57"/>
      <c r="G27" s="58"/>
    </row>
    <row r="28" spans="1:7" ht="15">
      <c r="A28" s="87" t="s">
        <v>29</v>
      </c>
      <c r="B28" s="88"/>
      <c r="C28" s="56" t="s">
        <v>30</v>
      </c>
      <c r="D28" s="57"/>
      <c r="E28" s="57"/>
      <c r="F28" s="57"/>
      <c r="G28" s="58"/>
    </row>
    <row r="29" spans="1:7" ht="15">
      <c r="A29" s="47" t="s">
        <v>31</v>
      </c>
      <c r="B29" s="48"/>
      <c r="C29" s="48"/>
      <c r="D29" s="48"/>
      <c r="E29" s="48"/>
      <c r="F29" s="48"/>
      <c r="G29" s="49"/>
    </row>
    <row r="30" spans="1:7" ht="15">
      <c r="A30" s="78"/>
      <c r="B30" s="79"/>
      <c r="C30" s="79"/>
      <c r="D30" s="80"/>
      <c r="E30" s="3" t="s">
        <v>32</v>
      </c>
      <c r="F30" s="3" t="s">
        <v>33</v>
      </c>
      <c r="G30" s="3" t="s">
        <v>34</v>
      </c>
    </row>
    <row r="31" spans="1:7" ht="15">
      <c r="A31" s="81"/>
      <c r="B31" s="82"/>
      <c r="C31" s="82"/>
      <c r="D31" s="83"/>
      <c r="E31" s="4" t="s">
        <v>35</v>
      </c>
      <c r="F31" s="4" t="s">
        <v>35</v>
      </c>
      <c r="G31" s="4" t="s">
        <v>36</v>
      </c>
    </row>
    <row r="32" spans="1:7" ht="15">
      <c r="A32" s="84" t="s">
        <v>37</v>
      </c>
      <c r="B32" s="85"/>
      <c r="C32" s="85"/>
      <c r="D32" s="86"/>
      <c r="E32" s="10">
        <v>8035.987256</v>
      </c>
      <c r="F32" s="10">
        <v>15201.39607341</v>
      </c>
      <c r="G32" s="10">
        <v>189.16650299638056</v>
      </c>
    </row>
    <row r="33" spans="1:7" ht="15">
      <c r="A33" s="84" t="s">
        <v>38</v>
      </c>
      <c r="B33" s="85"/>
      <c r="C33" s="85"/>
      <c r="D33" s="86"/>
      <c r="E33" s="10">
        <v>15201.39607341</v>
      </c>
      <c r="F33" s="10">
        <v>15201.39607341</v>
      </c>
      <c r="G33" s="10">
        <v>100</v>
      </c>
    </row>
    <row r="34" spans="1:7" ht="15">
      <c r="A34" s="47" t="s">
        <v>39</v>
      </c>
      <c r="B34" s="48"/>
      <c r="C34" s="48"/>
      <c r="D34" s="48"/>
      <c r="E34" s="48"/>
      <c r="F34" s="48"/>
      <c r="G34" s="49"/>
    </row>
    <row r="35" spans="1:7" ht="15">
      <c r="A35" s="47" t="s">
        <v>40</v>
      </c>
      <c r="B35" s="48"/>
      <c r="C35" s="48"/>
      <c r="D35" s="48"/>
      <c r="E35" s="48"/>
      <c r="F35" s="48"/>
      <c r="G35" s="49"/>
    </row>
    <row r="36" spans="1:7" ht="15">
      <c r="A36" s="73" t="s">
        <v>41</v>
      </c>
      <c r="B36" s="74"/>
      <c r="C36" s="74"/>
      <c r="D36" s="74"/>
      <c r="E36" s="75"/>
      <c r="F36" s="73" t="s">
        <v>42</v>
      </c>
      <c r="G36" s="75"/>
    </row>
    <row r="37" spans="1:7" ht="15">
      <c r="A37" s="76" t="s">
        <v>43</v>
      </c>
      <c r="B37" s="76" t="s">
        <v>44</v>
      </c>
      <c r="C37" s="76" t="s">
        <v>45</v>
      </c>
      <c r="D37" s="76" t="s">
        <v>46</v>
      </c>
      <c r="E37" s="76" t="s">
        <v>47</v>
      </c>
      <c r="F37" s="5" t="s">
        <v>48</v>
      </c>
      <c r="G37" s="5">
        <v>102</v>
      </c>
    </row>
    <row r="38" spans="1:7" ht="15">
      <c r="A38" s="77"/>
      <c r="B38" s="77"/>
      <c r="C38" s="77"/>
      <c r="D38" s="77"/>
      <c r="E38" s="77"/>
      <c r="F38" s="5" t="s">
        <v>49</v>
      </c>
      <c r="G38" s="5">
        <v>102</v>
      </c>
    </row>
    <row r="39" spans="1:7" ht="45" customHeight="1">
      <c r="A39" s="6" t="s">
        <v>50</v>
      </c>
      <c r="B39" s="71" t="s">
        <v>51</v>
      </c>
      <c r="C39" s="71" t="s">
        <v>52</v>
      </c>
      <c r="D39" s="71" t="s">
        <v>53</v>
      </c>
      <c r="E39" s="71" t="s">
        <v>54</v>
      </c>
      <c r="F39" s="5" t="s">
        <v>55</v>
      </c>
      <c r="G39" s="7"/>
    </row>
    <row r="40" spans="1:7" ht="27">
      <c r="A40" s="8" t="s">
        <v>56</v>
      </c>
      <c r="B40" s="72"/>
      <c r="C40" s="72"/>
      <c r="D40" s="72"/>
      <c r="E40" s="72"/>
      <c r="F40" s="5" t="s">
        <v>57</v>
      </c>
      <c r="G40" s="7"/>
    </row>
    <row r="41" spans="1:7" ht="15">
      <c r="A41" s="76" t="s">
        <v>43</v>
      </c>
      <c r="B41" s="76" t="s">
        <v>44</v>
      </c>
      <c r="C41" s="76" t="s">
        <v>45</v>
      </c>
      <c r="D41" s="76" t="s">
        <v>46</v>
      </c>
      <c r="E41" s="76" t="s">
        <v>47</v>
      </c>
      <c r="F41" s="5" t="s">
        <v>48</v>
      </c>
      <c r="G41" s="5">
        <v>4</v>
      </c>
    </row>
    <row r="42" spans="1:7" ht="15">
      <c r="A42" s="77"/>
      <c r="B42" s="77"/>
      <c r="C42" s="77"/>
      <c r="D42" s="77"/>
      <c r="E42" s="77"/>
      <c r="F42" s="5" t="s">
        <v>49</v>
      </c>
      <c r="G42" s="5">
        <v>4</v>
      </c>
    </row>
    <row r="43" spans="1:7" ht="45" customHeight="1">
      <c r="A43" s="71" t="s">
        <v>58</v>
      </c>
      <c r="B43" s="71" t="s">
        <v>51</v>
      </c>
      <c r="C43" s="71" t="s">
        <v>59</v>
      </c>
      <c r="D43" s="71" t="s">
        <v>60</v>
      </c>
      <c r="E43" s="71" t="s">
        <v>54</v>
      </c>
      <c r="F43" s="5" t="s">
        <v>55</v>
      </c>
      <c r="G43" s="5">
        <v>4</v>
      </c>
    </row>
    <row r="44" spans="1:7" ht="45" customHeight="1">
      <c r="A44" s="72"/>
      <c r="B44" s="72"/>
      <c r="C44" s="72"/>
      <c r="D44" s="72"/>
      <c r="E44" s="72"/>
      <c r="F44" s="5" t="s">
        <v>57</v>
      </c>
      <c r="G44" s="5">
        <v>100</v>
      </c>
    </row>
    <row r="45" spans="1:7" ht="15">
      <c r="A45" s="47" t="s">
        <v>61</v>
      </c>
      <c r="B45" s="48"/>
      <c r="C45" s="48"/>
      <c r="D45" s="48"/>
      <c r="E45" s="48"/>
      <c r="F45" s="48"/>
      <c r="G45" s="49"/>
    </row>
    <row r="46" spans="1:7" ht="15">
      <c r="A46" s="73" t="s">
        <v>41</v>
      </c>
      <c r="B46" s="74"/>
      <c r="C46" s="74"/>
      <c r="D46" s="74"/>
      <c r="E46" s="75"/>
      <c r="F46" s="73" t="s">
        <v>42</v>
      </c>
      <c r="G46" s="75"/>
    </row>
    <row r="47" spans="1:7" ht="15">
      <c r="A47" s="76" t="s">
        <v>43</v>
      </c>
      <c r="B47" s="76" t="s">
        <v>44</v>
      </c>
      <c r="C47" s="76" t="s">
        <v>45</v>
      </c>
      <c r="D47" s="76" t="s">
        <v>46</v>
      </c>
      <c r="E47" s="76" t="s">
        <v>47</v>
      </c>
      <c r="F47" s="5" t="s">
        <v>48</v>
      </c>
      <c r="G47" s="5">
        <v>100</v>
      </c>
    </row>
    <row r="48" spans="1:7" ht="15">
      <c r="A48" s="77"/>
      <c r="B48" s="77"/>
      <c r="C48" s="77"/>
      <c r="D48" s="77"/>
      <c r="E48" s="77"/>
      <c r="F48" s="5" t="s">
        <v>49</v>
      </c>
      <c r="G48" s="5">
        <v>100</v>
      </c>
    </row>
    <row r="49" spans="1:7" ht="15">
      <c r="A49" s="71" t="s">
        <v>62</v>
      </c>
      <c r="B49" s="71" t="s">
        <v>63</v>
      </c>
      <c r="C49" s="71" t="s">
        <v>64</v>
      </c>
      <c r="D49" s="71" t="s">
        <v>65</v>
      </c>
      <c r="E49" s="71" t="s">
        <v>66</v>
      </c>
      <c r="F49" s="5" t="s">
        <v>55</v>
      </c>
      <c r="G49" s="5">
        <v>100</v>
      </c>
    </row>
    <row r="50" spans="1:7" ht="27">
      <c r="A50" s="72"/>
      <c r="B50" s="72"/>
      <c r="C50" s="72"/>
      <c r="D50" s="72"/>
      <c r="E50" s="72"/>
      <c r="F50" s="5" t="s">
        <v>57</v>
      </c>
      <c r="G50" s="5">
        <v>100</v>
      </c>
    </row>
    <row r="51" spans="1:7" ht="15">
      <c r="A51" s="47" t="s">
        <v>67</v>
      </c>
      <c r="B51" s="48"/>
      <c r="C51" s="48"/>
      <c r="D51" s="48"/>
      <c r="E51" s="48"/>
      <c r="F51" s="48"/>
      <c r="G51" s="49"/>
    </row>
    <row r="52" spans="1:7" ht="15">
      <c r="A52" s="73" t="s">
        <v>41</v>
      </c>
      <c r="B52" s="74"/>
      <c r="C52" s="74"/>
      <c r="D52" s="74"/>
      <c r="E52" s="75"/>
      <c r="F52" s="73" t="s">
        <v>42</v>
      </c>
      <c r="G52" s="75"/>
    </row>
    <row r="53" spans="1:7" ht="15">
      <c r="A53" s="76" t="s">
        <v>43</v>
      </c>
      <c r="B53" s="76" t="s">
        <v>44</v>
      </c>
      <c r="C53" s="76" t="s">
        <v>45</v>
      </c>
      <c r="D53" s="76" t="s">
        <v>46</v>
      </c>
      <c r="E53" s="76" t="s">
        <v>47</v>
      </c>
      <c r="F53" s="5" t="s">
        <v>48</v>
      </c>
      <c r="G53" s="5">
        <v>100</v>
      </c>
    </row>
    <row r="54" spans="1:7" ht="15">
      <c r="A54" s="77"/>
      <c r="B54" s="77"/>
      <c r="C54" s="77"/>
      <c r="D54" s="77"/>
      <c r="E54" s="77"/>
      <c r="F54" s="5" t="s">
        <v>49</v>
      </c>
      <c r="G54" s="5">
        <v>100</v>
      </c>
    </row>
    <row r="55" spans="1:7" ht="15">
      <c r="A55" s="71" t="s">
        <v>68</v>
      </c>
      <c r="B55" s="71" t="s">
        <v>69</v>
      </c>
      <c r="C55" s="71" t="s">
        <v>70</v>
      </c>
      <c r="D55" s="71" t="s">
        <v>71</v>
      </c>
      <c r="E55" s="71" t="s">
        <v>54</v>
      </c>
      <c r="F55" s="5" t="s">
        <v>55</v>
      </c>
      <c r="G55" s="5">
        <v>100</v>
      </c>
    </row>
    <row r="56" spans="1:7" ht="27">
      <c r="A56" s="72"/>
      <c r="B56" s="72"/>
      <c r="C56" s="72"/>
      <c r="D56" s="72"/>
      <c r="E56" s="72"/>
      <c r="F56" s="5" t="s">
        <v>57</v>
      </c>
      <c r="G56" s="5">
        <v>100</v>
      </c>
    </row>
    <row r="57" spans="1:7" ht="15">
      <c r="A57" s="47" t="s">
        <v>72</v>
      </c>
      <c r="B57" s="48"/>
      <c r="C57" s="48"/>
      <c r="D57" s="48"/>
      <c r="E57" s="48"/>
      <c r="F57" s="48"/>
      <c r="G57" s="49"/>
    </row>
    <row r="58" spans="1:7" ht="15">
      <c r="A58" s="73" t="s">
        <v>41</v>
      </c>
      <c r="B58" s="74"/>
      <c r="C58" s="74"/>
      <c r="D58" s="74"/>
      <c r="E58" s="75"/>
      <c r="F58" s="73" t="s">
        <v>42</v>
      </c>
      <c r="G58" s="75"/>
    </row>
    <row r="59" spans="1:7" ht="15">
      <c r="A59" s="76" t="s">
        <v>43</v>
      </c>
      <c r="B59" s="76" t="s">
        <v>44</v>
      </c>
      <c r="C59" s="76" t="s">
        <v>45</v>
      </c>
      <c r="D59" s="76" t="s">
        <v>46</v>
      </c>
      <c r="E59" s="76" t="s">
        <v>47</v>
      </c>
      <c r="F59" s="5" t="s">
        <v>48</v>
      </c>
      <c r="G59" s="5">
        <v>1</v>
      </c>
    </row>
    <row r="60" spans="1:7" ht="15">
      <c r="A60" s="77"/>
      <c r="B60" s="77"/>
      <c r="C60" s="77"/>
      <c r="D60" s="77"/>
      <c r="E60" s="77"/>
      <c r="F60" s="5" t="s">
        <v>49</v>
      </c>
      <c r="G60" s="5">
        <v>1</v>
      </c>
    </row>
    <row r="61" spans="1:7" ht="15">
      <c r="A61" s="71" t="s">
        <v>73</v>
      </c>
      <c r="B61" s="71" t="s">
        <v>74</v>
      </c>
      <c r="C61" s="71" t="s">
        <v>75</v>
      </c>
      <c r="D61" s="71" t="s">
        <v>76</v>
      </c>
      <c r="E61" s="71" t="s">
        <v>77</v>
      </c>
      <c r="F61" s="5" t="s">
        <v>55</v>
      </c>
      <c r="G61" s="5">
        <v>1</v>
      </c>
    </row>
    <row r="62" spans="1:7" ht="27">
      <c r="A62" s="72"/>
      <c r="B62" s="72"/>
      <c r="C62" s="72"/>
      <c r="D62" s="72"/>
      <c r="E62" s="72"/>
      <c r="F62" s="5" t="s">
        <v>57</v>
      </c>
      <c r="G62" s="5">
        <v>100</v>
      </c>
    </row>
    <row r="63" spans="1:7" ht="15">
      <c r="A63" s="47" t="s">
        <v>78</v>
      </c>
      <c r="B63" s="48"/>
      <c r="C63" s="48"/>
      <c r="D63" s="48"/>
      <c r="E63" s="48"/>
      <c r="F63" s="48"/>
      <c r="G63" s="49"/>
    </row>
    <row r="64" spans="1:7" ht="15">
      <c r="A64" s="50" t="s">
        <v>50</v>
      </c>
      <c r="B64" s="51"/>
      <c r="C64" s="51"/>
      <c r="D64" s="51"/>
      <c r="E64" s="51"/>
      <c r="F64" s="51"/>
      <c r="G64" s="52"/>
    </row>
    <row r="65" spans="1:7" ht="15">
      <c r="A65" s="53" t="s">
        <v>56</v>
      </c>
      <c r="B65" s="54"/>
      <c r="C65" s="54"/>
      <c r="D65" s="54"/>
      <c r="E65" s="54"/>
      <c r="F65" s="54"/>
      <c r="G65" s="55"/>
    </row>
    <row r="66" spans="1:7" ht="15">
      <c r="A66" s="9" t="s">
        <v>79</v>
      </c>
      <c r="B66" s="36"/>
      <c r="C66" s="37"/>
      <c r="D66" s="37"/>
      <c r="E66" s="37"/>
      <c r="F66" s="37"/>
      <c r="G66" s="38"/>
    </row>
    <row r="67" spans="1:7" ht="15">
      <c r="A67" s="9" t="s">
        <v>80</v>
      </c>
      <c r="B67" s="36"/>
      <c r="C67" s="37"/>
      <c r="D67" s="37"/>
      <c r="E67" s="37"/>
      <c r="F67" s="37"/>
      <c r="G67" s="38"/>
    </row>
    <row r="68" spans="1:7" ht="15">
      <c r="A68" s="9" t="s">
        <v>81</v>
      </c>
      <c r="B68" s="36"/>
      <c r="C68" s="37"/>
      <c r="D68" s="37"/>
      <c r="E68" s="37"/>
      <c r="F68" s="37"/>
      <c r="G68" s="38"/>
    </row>
    <row r="69" spans="1:7" ht="60" customHeight="1">
      <c r="A69" s="9" t="s">
        <v>82</v>
      </c>
      <c r="B69" s="39" t="s">
        <v>83</v>
      </c>
      <c r="C69" s="40"/>
      <c r="D69" s="40"/>
      <c r="E69" s="40"/>
      <c r="F69" s="40"/>
      <c r="G69" s="41"/>
    </row>
    <row r="70" spans="1:7" ht="15">
      <c r="A70" s="33" t="s">
        <v>58</v>
      </c>
      <c r="B70" s="34"/>
      <c r="C70" s="34"/>
      <c r="D70" s="34"/>
      <c r="E70" s="34"/>
      <c r="F70" s="34"/>
      <c r="G70" s="35"/>
    </row>
    <row r="71" spans="1:7" ht="15">
      <c r="A71" s="9" t="s">
        <v>79</v>
      </c>
      <c r="B71" s="36"/>
      <c r="C71" s="37"/>
      <c r="D71" s="37"/>
      <c r="E71" s="37"/>
      <c r="F71" s="37"/>
      <c r="G71" s="38"/>
    </row>
    <row r="72" spans="1:7" ht="60" customHeight="1">
      <c r="A72" s="9" t="s">
        <v>80</v>
      </c>
      <c r="B72" s="56" t="s">
        <v>84</v>
      </c>
      <c r="C72" s="57"/>
      <c r="D72" s="57"/>
      <c r="E72" s="57"/>
      <c r="F72" s="57"/>
      <c r="G72" s="58"/>
    </row>
    <row r="73" spans="1:7" ht="15">
      <c r="A73" s="9" t="s">
        <v>81</v>
      </c>
      <c r="B73" s="36"/>
      <c r="C73" s="37"/>
      <c r="D73" s="37"/>
      <c r="E73" s="37"/>
      <c r="F73" s="37"/>
      <c r="G73" s="38"/>
    </row>
    <row r="74" spans="1:7" ht="60" customHeight="1">
      <c r="A74" s="9" t="s">
        <v>82</v>
      </c>
      <c r="B74" s="39" t="s">
        <v>83</v>
      </c>
      <c r="C74" s="40"/>
      <c r="D74" s="40"/>
      <c r="E74" s="40"/>
      <c r="F74" s="40"/>
      <c r="G74" s="41"/>
    </row>
    <row r="75" spans="1:7" ht="15">
      <c r="A75" s="33" t="s">
        <v>62</v>
      </c>
      <c r="B75" s="34"/>
      <c r="C75" s="34"/>
      <c r="D75" s="34"/>
      <c r="E75" s="34"/>
      <c r="F75" s="34"/>
      <c r="G75" s="35"/>
    </row>
    <row r="76" spans="1:7" ht="15">
      <c r="A76" s="9" t="s">
        <v>79</v>
      </c>
      <c r="B76" s="36"/>
      <c r="C76" s="37"/>
      <c r="D76" s="37"/>
      <c r="E76" s="37"/>
      <c r="F76" s="37"/>
      <c r="G76" s="38"/>
    </row>
    <row r="77" spans="1:7" ht="60" customHeight="1">
      <c r="A77" s="9" t="s">
        <v>80</v>
      </c>
      <c r="B77" s="56" t="s">
        <v>85</v>
      </c>
      <c r="C77" s="57"/>
      <c r="D77" s="57"/>
      <c r="E77" s="57"/>
      <c r="F77" s="57"/>
      <c r="G77" s="58"/>
    </row>
    <row r="78" spans="1:7" ht="15">
      <c r="A78" s="9" t="s">
        <v>81</v>
      </c>
      <c r="B78" s="36"/>
      <c r="C78" s="37"/>
      <c r="D78" s="37"/>
      <c r="E78" s="37"/>
      <c r="F78" s="37"/>
      <c r="G78" s="38"/>
    </row>
    <row r="79" spans="1:7" ht="60" customHeight="1">
      <c r="A79" s="9" t="s">
        <v>82</v>
      </c>
      <c r="B79" s="39" t="s">
        <v>83</v>
      </c>
      <c r="C79" s="40"/>
      <c r="D79" s="40"/>
      <c r="E79" s="40"/>
      <c r="F79" s="40"/>
      <c r="G79" s="41"/>
    </row>
    <row r="80" spans="1:7" ht="15">
      <c r="A80" s="33" t="s">
        <v>68</v>
      </c>
      <c r="B80" s="34"/>
      <c r="C80" s="34"/>
      <c r="D80" s="34"/>
      <c r="E80" s="34"/>
      <c r="F80" s="34"/>
      <c r="G80" s="35"/>
    </row>
    <row r="81" spans="1:7" ht="15">
      <c r="A81" s="9" t="s">
        <v>79</v>
      </c>
      <c r="B81" s="36"/>
      <c r="C81" s="37"/>
      <c r="D81" s="37"/>
      <c r="E81" s="37"/>
      <c r="F81" s="37"/>
      <c r="G81" s="38"/>
    </row>
    <row r="82" spans="1:7" ht="60" customHeight="1">
      <c r="A82" s="59" t="s">
        <v>80</v>
      </c>
      <c r="B82" s="62" t="s">
        <v>86</v>
      </c>
      <c r="C82" s="63"/>
      <c r="D82" s="63"/>
      <c r="E82" s="63"/>
      <c r="F82" s="63"/>
      <c r="G82" s="64"/>
    </row>
    <row r="83" spans="1:7" ht="60" customHeight="1">
      <c r="A83" s="60"/>
      <c r="B83" s="65"/>
      <c r="C83" s="66"/>
      <c r="D83" s="66"/>
      <c r="E83" s="66"/>
      <c r="F83" s="66"/>
      <c r="G83" s="67"/>
    </row>
    <row r="84" spans="1:7" ht="60" customHeight="1">
      <c r="A84" s="61"/>
      <c r="B84" s="68" t="s">
        <v>87</v>
      </c>
      <c r="C84" s="69"/>
      <c r="D84" s="69"/>
      <c r="E84" s="69"/>
      <c r="F84" s="69"/>
      <c r="G84" s="70"/>
    </row>
    <row r="85" spans="1:7" ht="15">
      <c r="A85" s="9" t="s">
        <v>81</v>
      </c>
      <c r="B85" s="36"/>
      <c r="C85" s="37"/>
      <c r="D85" s="37"/>
      <c r="E85" s="37"/>
      <c r="F85" s="37"/>
      <c r="G85" s="38"/>
    </row>
    <row r="86" spans="1:7" ht="60" customHeight="1">
      <c r="A86" s="9" t="s">
        <v>82</v>
      </c>
      <c r="B86" s="39" t="s">
        <v>83</v>
      </c>
      <c r="C86" s="40"/>
      <c r="D86" s="40"/>
      <c r="E86" s="40"/>
      <c r="F86" s="40"/>
      <c r="G86" s="41"/>
    </row>
    <row r="87" spans="1:7" ht="15">
      <c r="A87" s="33" t="s">
        <v>73</v>
      </c>
      <c r="B87" s="34"/>
      <c r="C87" s="34"/>
      <c r="D87" s="34"/>
      <c r="E87" s="34"/>
      <c r="F87" s="34"/>
      <c r="G87" s="35"/>
    </row>
    <row r="88" spans="1:7" ht="15">
      <c r="A88" s="9" t="s">
        <v>79</v>
      </c>
      <c r="B88" s="36"/>
      <c r="C88" s="37"/>
      <c r="D88" s="37"/>
      <c r="E88" s="37"/>
      <c r="F88" s="37"/>
      <c r="G88" s="38"/>
    </row>
    <row r="89" spans="1:7" ht="60" customHeight="1">
      <c r="A89" s="9" t="s">
        <v>80</v>
      </c>
      <c r="B89" s="56" t="s">
        <v>88</v>
      </c>
      <c r="C89" s="57"/>
      <c r="D89" s="57"/>
      <c r="E89" s="57"/>
      <c r="F89" s="57"/>
      <c r="G89" s="58"/>
    </row>
    <row r="90" spans="1:7" ht="15">
      <c r="A90" s="9" t="s">
        <v>81</v>
      </c>
      <c r="B90" s="36"/>
      <c r="C90" s="37"/>
      <c r="D90" s="37"/>
      <c r="E90" s="37"/>
      <c r="F90" s="37"/>
      <c r="G90" s="38"/>
    </row>
    <row r="91" spans="1:7" ht="60" customHeight="1">
      <c r="A91" s="9" t="s">
        <v>82</v>
      </c>
      <c r="B91" s="39" t="s">
        <v>83</v>
      </c>
      <c r="C91" s="40"/>
      <c r="D91" s="40"/>
      <c r="E91" s="40"/>
      <c r="F91" s="40"/>
      <c r="G91" s="41"/>
    </row>
    <row r="92" spans="1:7" ht="15">
      <c r="A92" s="42"/>
      <c r="B92" s="43"/>
      <c r="C92" s="43"/>
      <c r="D92" s="43"/>
      <c r="E92" s="43"/>
      <c r="F92" s="43"/>
      <c r="G92" s="44"/>
    </row>
    <row r="93" spans="1:7" ht="15">
      <c r="A93" s="47" t="s">
        <v>89</v>
      </c>
      <c r="B93" s="48"/>
      <c r="C93" s="48"/>
      <c r="D93" s="48"/>
      <c r="E93" s="48"/>
      <c r="F93" s="48"/>
      <c r="G93" s="49"/>
    </row>
    <row r="94" spans="1:7" ht="15">
      <c r="A94" s="50" t="s">
        <v>50</v>
      </c>
      <c r="B94" s="51"/>
      <c r="C94" s="51"/>
      <c r="D94" s="51"/>
      <c r="E94" s="51"/>
      <c r="F94" s="51"/>
      <c r="G94" s="52"/>
    </row>
    <row r="95" spans="1:7" ht="15">
      <c r="A95" s="53" t="s">
        <v>56</v>
      </c>
      <c r="B95" s="54"/>
      <c r="C95" s="54"/>
      <c r="D95" s="54"/>
      <c r="E95" s="54"/>
      <c r="F95" s="54"/>
      <c r="G95" s="55"/>
    </row>
    <row r="96" spans="1:7" ht="15">
      <c r="A96" s="9" t="s">
        <v>90</v>
      </c>
      <c r="B96" s="36"/>
      <c r="C96" s="37"/>
      <c r="D96" s="37"/>
      <c r="E96" s="37"/>
      <c r="F96" s="37"/>
      <c r="G96" s="38"/>
    </row>
    <row r="97" spans="1:7" ht="15">
      <c r="A97" s="9" t="s">
        <v>91</v>
      </c>
      <c r="B97" s="36"/>
      <c r="C97" s="37"/>
      <c r="D97" s="37"/>
      <c r="E97" s="37"/>
      <c r="F97" s="37"/>
      <c r="G97" s="38"/>
    </row>
    <row r="98" spans="1:7" ht="39.75" customHeight="1">
      <c r="A98" s="9" t="s">
        <v>92</v>
      </c>
      <c r="B98" s="39" t="s">
        <v>93</v>
      </c>
      <c r="C98" s="40"/>
      <c r="D98" s="40"/>
      <c r="E98" s="40"/>
      <c r="F98" s="40"/>
      <c r="G98" s="41"/>
    </row>
    <row r="99" spans="1:7" ht="15">
      <c r="A99" s="33" t="s">
        <v>58</v>
      </c>
      <c r="B99" s="34"/>
      <c r="C99" s="34"/>
      <c r="D99" s="34"/>
      <c r="E99" s="34"/>
      <c r="F99" s="34"/>
      <c r="G99" s="35"/>
    </row>
    <row r="100" spans="1:7" ht="15">
      <c r="A100" s="9" t="s">
        <v>90</v>
      </c>
      <c r="B100" s="36"/>
      <c r="C100" s="37"/>
      <c r="D100" s="37"/>
      <c r="E100" s="37"/>
      <c r="F100" s="37"/>
      <c r="G100" s="38"/>
    </row>
    <row r="101" spans="1:7" ht="15">
      <c r="A101" s="9" t="s">
        <v>91</v>
      </c>
      <c r="B101" s="36"/>
      <c r="C101" s="37"/>
      <c r="D101" s="37"/>
      <c r="E101" s="37"/>
      <c r="F101" s="37"/>
      <c r="G101" s="38"/>
    </row>
    <row r="102" spans="1:7" ht="39.75" customHeight="1">
      <c r="A102" s="9" t="s">
        <v>92</v>
      </c>
      <c r="B102" s="39" t="s">
        <v>93</v>
      </c>
      <c r="C102" s="40"/>
      <c r="D102" s="40"/>
      <c r="E102" s="40"/>
      <c r="F102" s="40"/>
      <c r="G102" s="41"/>
    </row>
    <row r="103" spans="1:7" ht="15">
      <c r="A103" s="33" t="s">
        <v>62</v>
      </c>
      <c r="B103" s="34"/>
      <c r="C103" s="34"/>
      <c r="D103" s="34"/>
      <c r="E103" s="34"/>
      <c r="F103" s="34"/>
      <c r="G103" s="35"/>
    </row>
    <row r="104" spans="1:7" ht="15">
      <c r="A104" s="9" t="s">
        <v>90</v>
      </c>
      <c r="B104" s="36"/>
      <c r="C104" s="37"/>
      <c r="D104" s="37"/>
      <c r="E104" s="37"/>
      <c r="F104" s="37"/>
      <c r="G104" s="38"/>
    </row>
    <row r="105" spans="1:7" ht="15">
      <c r="A105" s="9" t="s">
        <v>91</v>
      </c>
      <c r="B105" s="36"/>
      <c r="C105" s="37"/>
      <c r="D105" s="37"/>
      <c r="E105" s="37"/>
      <c r="F105" s="37"/>
      <c r="G105" s="38"/>
    </row>
    <row r="106" spans="1:7" ht="39.75" customHeight="1">
      <c r="A106" s="9" t="s">
        <v>92</v>
      </c>
      <c r="B106" s="39" t="s">
        <v>93</v>
      </c>
      <c r="C106" s="40"/>
      <c r="D106" s="40"/>
      <c r="E106" s="40"/>
      <c r="F106" s="40"/>
      <c r="G106" s="41"/>
    </row>
    <row r="107" spans="1:7" ht="15">
      <c r="A107" s="33" t="s">
        <v>68</v>
      </c>
      <c r="B107" s="34"/>
      <c r="C107" s="34"/>
      <c r="D107" s="34"/>
      <c r="E107" s="34"/>
      <c r="F107" s="34"/>
      <c r="G107" s="35"/>
    </row>
    <row r="108" spans="1:7" ht="15">
      <c r="A108" s="9" t="s">
        <v>90</v>
      </c>
      <c r="B108" s="36"/>
      <c r="C108" s="37"/>
      <c r="D108" s="37"/>
      <c r="E108" s="37"/>
      <c r="F108" s="37"/>
      <c r="G108" s="38"/>
    </row>
    <row r="109" spans="1:7" ht="15">
      <c r="A109" s="9" t="s">
        <v>91</v>
      </c>
      <c r="B109" s="36"/>
      <c r="C109" s="37"/>
      <c r="D109" s="37"/>
      <c r="E109" s="37"/>
      <c r="F109" s="37"/>
      <c r="G109" s="38"/>
    </row>
    <row r="110" spans="1:7" ht="39.75" customHeight="1">
      <c r="A110" s="9" t="s">
        <v>92</v>
      </c>
      <c r="B110" s="39" t="s">
        <v>93</v>
      </c>
      <c r="C110" s="40"/>
      <c r="D110" s="40"/>
      <c r="E110" s="40"/>
      <c r="F110" s="40"/>
      <c r="G110" s="41"/>
    </row>
    <row r="111" spans="1:7" ht="15">
      <c r="A111" s="33" t="s">
        <v>73</v>
      </c>
      <c r="B111" s="34"/>
      <c r="C111" s="34"/>
      <c r="D111" s="34"/>
      <c r="E111" s="34"/>
      <c r="F111" s="34"/>
      <c r="G111" s="35"/>
    </row>
    <row r="112" spans="1:7" ht="15">
      <c r="A112" s="9" t="s">
        <v>90</v>
      </c>
      <c r="B112" s="36"/>
      <c r="C112" s="37"/>
      <c r="D112" s="37"/>
      <c r="E112" s="37"/>
      <c r="F112" s="37"/>
      <c r="G112" s="38"/>
    </row>
    <row r="113" spans="1:7" ht="15">
      <c r="A113" s="9" t="s">
        <v>91</v>
      </c>
      <c r="B113" s="36"/>
      <c r="C113" s="37"/>
      <c r="D113" s="37"/>
      <c r="E113" s="37"/>
      <c r="F113" s="37"/>
      <c r="G113" s="38"/>
    </row>
    <row r="114" spans="1:7" ht="39.75" customHeight="1">
      <c r="A114" s="9" t="s">
        <v>92</v>
      </c>
      <c r="B114" s="39" t="s">
        <v>93</v>
      </c>
      <c r="C114" s="40"/>
      <c r="D114" s="40"/>
      <c r="E114" s="40"/>
      <c r="F114" s="40"/>
      <c r="G114" s="41"/>
    </row>
    <row r="115" spans="1:7" ht="15">
      <c r="A115" s="42"/>
      <c r="B115" s="43"/>
      <c r="C115" s="43"/>
      <c r="D115" s="43"/>
      <c r="E115" s="43"/>
      <c r="F115" s="43"/>
      <c r="G115" s="44"/>
    </row>
    <row r="116" spans="1:7" ht="45" customHeight="1">
      <c r="A116" s="45" t="s">
        <v>94</v>
      </c>
      <c r="B116" s="46"/>
      <c r="C116" s="46"/>
      <c r="D116" s="46"/>
      <c r="E116" s="46"/>
      <c r="F116" s="46"/>
      <c r="G116" s="46"/>
    </row>
  </sheetData>
  <sheetProtection/>
  <mergeCells count="15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A82:A84"/>
    <mergeCell ref="B82:G82"/>
    <mergeCell ref="B83:G83"/>
    <mergeCell ref="B84:G84"/>
    <mergeCell ref="B85:G85"/>
    <mergeCell ref="B86:G86"/>
    <mergeCell ref="A87:G87"/>
    <mergeCell ref="B88:G88"/>
    <mergeCell ref="B89:G89"/>
    <mergeCell ref="B90:G90"/>
    <mergeCell ref="B91:G91"/>
    <mergeCell ref="A92:G92"/>
    <mergeCell ref="A93:G93"/>
    <mergeCell ref="A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A116:G116"/>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26.003906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337</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338</v>
      </c>
      <c r="B33" s="62" t="s">
        <v>339</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338</v>
      </c>
      <c r="B37" s="34"/>
      <c r="C37" s="34"/>
      <c r="D37" s="34"/>
      <c r="E37" s="34"/>
      <c r="F37" s="34"/>
      <c r="G37" s="35"/>
    </row>
    <row r="38" spans="1:7" ht="15">
      <c r="A38" s="9" t="s">
        <v>79</v>
      </c>
      <c r="B38" s="56" t="s">
        <v>159</v>
      </c>
      <c r="C38" s="57"/>
      <c r="D38" s="57"/>
      <c r="E38" s="57"/>
      <c r="F38" s="57"/>
      <c r="G38" s="58"/>
    </row>
    <row r="39" spans="1:7" ht="60" customHeight="1">
      <c r="A39" s="59" t="s">
        <v>80</v>
      </c>
      <c r="B39" s="62" t="s">
        <v>317</v>
      </c>
      <c r="C39" s="63"/>
      <c r="D39" s="63"/>
      <c r="E39" s="63"/>
      <c r="F39" s="63"/>
      <c r="G39" s="64"/>
    </row>
    <row r="40" spans="1:7" ht="60" customHeight="1">
      <c r="A40" s="60"/>
      <c r="B40" s="121" t="s">
        <v>340</v>
      </c>
      <c r="C40" s="122"/>
      <c r="D40" s="122"/>
      <c r="E40" s="122"/>
      <c r="F40" s="122"/>
      <c r="G40" s="123"/>
    </row>
    <row r="41" spans="1:7" ht="60" customHeight="1">
      <c r="A41" s="61"/>
      <c r="B41" s="68" t="s">
        <v>293</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338</v>
      </c>
      <c r="B47" s="34"/>
      <c r="C47" s="34"/>
      <c r="D47" s="34"/>
      <c r="E47" s="34"/>
      <c r="F47" s="34"/>
      <c r="G47" s="35"/>
    </row>
    <row r="48" spans="1:7" ht="15">
      <c r="A48" s="9" t="s">
        <v>90</v>
      </c>
      <c r="B48" s="56" t="s">
        <v>318</v>
      </c>
      <c r="C48" s="57"/>
      <c r="D48" s="57"/>
      <c r="E48" s="57"/>
      <c r="F48" s="57"/>
      <c r="G48" s="58"/>
    </row>
    <row r="49" spans="1:7" ht="60" customHeight="1">
      <c r="A49" s="9" t="s">
        <v>91</v>
      </c>
      <c r="B49" s="56">
        <v>4</v>
      </c>
      <c r="C49" s="57"/>
      <c r="D49" s="57"/>
      <c r="E49" s="57"/>
      <c r="F49" s="57"/>
      <c r="G49" s="58"/>
    </row>
    <row r="50" spans="1:7" ht="60" customHeight="1">
      <c r="A50" s="9" t="s">
        <v>92</v>
      </c>
      <c r="B50" s="39" t="s">
        <v>319</v>
      </c>
      <c r="C50" s="40"/>
      <c r="D50" s="40"/>
      <c r="E50" s="40"/>
      <c r="F50" s="40"/>
      <c r="G50" s="41"/>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341</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342</v>
      </c>
      <c r="B33" s="62" t="s">
        <v>343</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342</v>
      </c>
      <c r="B37" s="34"/>
      <c r="C37" s="34"/>
      <c r="D37" s="34"/>
      <c r="E37" s="34"/>
      <c r="F37" s="34"/>
      <c r="G37" s="35"/>
    </row>
    <row r="38" spans="1:7" ht="15">
      <c r="A38" s="9" t="s">
        <v>79</v>
      </c>
      <c r="B38" s="56" t="s">
        <v>159</v>
      </c>
      <c r="C38" s="57"/>
      <c r="D38" s="57"/>
      <c r="E38" s="57"/>
      <c r="F38" s="57"/>
      <c r="G38" s="58"/>
    </row>
    <row r="39" spans="1:7" ht="60" customHeight="1">
      <c r="A39" s="9" t="s">
        <v>80</v>
      </c>
      <c r="B39" s="56" t="s">
        <v>317</v>
      </c>
      <c r="C39" s="57"/>
      <c r="D39" s="57"/>
      <c r="E39" s="57"/>
      <c r="F39" s="57"/>
      <c r="G39" s="58"/>
    </row>
    <row r="40" spans="1:7" ht="15">
      <c r="A40" s="9" t="s">
        <v>81</v>
      </c>
      <c r="B40" s="36"/>
      <c r="C40" s="37"/>
      <c r="D40" s="37"/>
      <c r="E40" s="37"/>
      <c r="F40" s="37"/>
      <c r="G40" s="38"/>
    </row>
    <row r="41" spans="1:7" ht="15">
      <c r="A41" s="9" t="s">
        <v>82</v>
      </c>
      <c r="B41" s="56"/>
      <c r="C41" s="57"/>
      <c r="D41" s="57"/>
      <c r="E41" s="57"/>
      <c r="F41" s="57"/>
      <c r="G41" s="58"/>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342</v>
      </c>
      <c r="B45" s="34"/>
      <c r="C45" s="34"/>
      <c r="D45" s="34"/>
      <c r="E45" s="34"/>
      <c r="F45" s="34"/>
      <c r="G45" s="35"/>
    </row>
    <row r="46" spans="1:7" ht="15">
      <c r="A46" s="9" t="s">
        <v>90</v>
      </c>
      <c r="B46" s="56" t="s">
        <v>318</v>
      </c>
      <c r="C46" s="57"/>
      <c r="D46" s="57"/>
      <c r="E46" s="57"/>
      <c r="F46" s="57"/>
      <c r="G46" s="58"/>
    </row>
    <row r="47" spans="1:7" ht="60" customHeight="1">
      <c r="A47" s="9" t="s">
        <v>91</v>
      </c>
      <c r="B47" s="56">
        <v>4</v>
      </c>
      <c r="C47" s="57"/>
      <c r="D47" s="57"/>
      <c r="E47" s="57"/>
      <c r="F47" s="57"/>
      <c r="G47" s="58"/>
    </row>
    <row r="48" spans="1:7" ht="60" customHeight="1">
      <c r="A48" s="9" t="s">
        <v>92</v>
      </c>
      <c r="B48" s="39" t="s">
        <v>319</v>
      </c>
      <c r="C48" s="40"/>
      <c r="D48" s="40"/>
      <c r="E48" s="40"/>
      <c r="F48" s="40"/>
      <c r="G48" s="41"/>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344</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2135.247741</v>
      </c>
      <c r="E26" s="141">
        <v>0</v>
      </c>
      <c r="F26" s="142"/>
      <c r="G26" s="10">
        <v>0</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345</v>
      </c>
      <c r="B33" s="62" t="s">
        <v>269</v>
      </c>
      <c r="C33" s="64"/>
      <c r="D33" s="71" t="s">
        <v>71</v>
      </c>
      <c r="E33" s="71" t="s">
        <v>305</v>
      </c>
      <c r="F33" s="5" t="s">
        <v>55</v>
      </c>
      <c r="G33" s="9">
        <v>40.99</v>
      </c>
    </row>
    <row r="34" spans="1:7" ht="79.5" customHeight="1">
      <c r="A34" s="72"/>
      <c r="B34" s="68"/>
      <c r="C34" s="70"/>
      <c r="D34" s="72"/>
      <c r="E34" s="72"/>
      <c r="F34" s="5" t="s">
        <v>270</v>
      </c>
      <c r="G34" s="9" t="s">
        <v>346</v>
      </c>
    </row>
    <row r="35" spans="1:7" ht="15">
      <c r="A35" s="47" t="s">
        <v>78</v>
      </c>
      <c r="B35" s="48"/>
      <c r="C35" s="48"/>
      <c r="D35" s="48"/>
      <c r="E35" s="48"/>
      <c r="F35" s="48"/>
      <c r="G35" s="49"/>
    </row>
    <row r="36" spans="1:7" ht="15">
      <c r="A36" s="128" t="s">
        <v>272</v>
      </c>
      <c r="B36" s="129"/>
      <c r="C36" s="129"/>
      <c r="D36" s="129"/>
      <c r="E36" s="129"/>
      <c r="F36" s="129"/>
      <c r="G36" s="130"/>
    </row>
    <row r="37" spans="1:7" ht="15">
      <c r="A37" s="33" t="s">
        <v>345</v>
      </c>
      <c r="B37" s="34"/>
      <c r="C37" s="34"/>
      <c r="D37" s="34"/>
      <c r="E37" s="34"/>
      <c r="F37" s="34"/>
      <c r="G37" s="35"/>
    </row>
    <row r="38" spans="1:7" ht="15">
      <c r="A38" s="9" t="s">
        <v>79</v>
      </c>
      <c r="B38" s="56" t="s">
        <v>151</v>
      </c>
      <c r="C38" s="57"/>
      <c r="D38" s="57"/>
      <c r="E38" s="57"/>
      <c r="F38" s="57"/>
      <c r="G38" s="58"/>
    </row>
    <row r="39" spans="1:7" ht="60" customHeight="1">
      <c r="A39" s="59" t="s">
        <v>80</v>
      </c>
      <c r="B39" s="62" t="s">
        <v>347</v>
      </c>
      <c r="C39" s="63"/>
      <c r="D39" s="63"/>
      <c r="E39" s="63"/>
      <c r="F39" s="63"/>
      <c r="G39" s="64"/>
    </row>
    <row r="40" spans="1:7" ht="60" customHeight="1">
      <c r="A40" s="61"/>
      <c r="B40" s="68" t="s">
        <v>348</v>
      </c>
      <c r="C40" s="69"/>
      <c r="D40" s="69"/>
      <c r="E40" s="69"/>
      <c r="F40" s="69"/>
      <c r="G40" s="70"/>
    </row>
    <row r="41" spans="1:7" ht="60" customHeight="1">
      <c r="A41" s="9" t="s">
        <v>81</v>
      </c>
      <c r="B41" s="56" t="s">
        <v>349</v>
      </c>
      <c r="C41" s="57"/>
      <c r="D41" s="57"/>
      <c r="E41" s="57"/>
      <c r="F41" s="57"/>
      <c r="G41" s="58"/>
    </row>
    <row r="42" spans="1:7" ht="60" customHeight="1">
      <c r="A42" s="9" t="s">
        <v>82</v>
      </c>
      <c r="B42" s="39" t="s">
        <v>350</v>
      </c>
      <c r="C42" s="40"/>
      <c r="D42" s="40"/>
      <c r="E42" s="40"/>
      <c r="F42" s="40"/>
      <c r="G42" s="41"/>
    </row>
    <row r="43" spans="1:7" ht="15">
      <c r="A43" s="42"/>
      <c r="B43" s="43"/>
      <c r="C43" s="43"/>
      <c r="D43" s="43"/>
      <c r="E43" s="43"/>
      <c r="F43" s="43"/>
      <c r="G43" s="44"/>
    </row>
    <row r="44" spans="1:7" ht="15">
      <c r="A44" s="47" t="s">
        <v>89</v>
      </c>
      <c r="B44" s="48"/>
      <c r="C44" s="48"/>
      <c r="D44" s="48"/>
      <c r="E44" s="48"/>
      <c r="F44" s="48"/>
      <c r="G44" s="49"/>
    </row>
    <row r="45" spans="1:7" ht="15">
      <c r="A45" s="128" t="s">
        <v>272</v>
      </c>
      <c r="B45" s="129"/>
      <c r="C45" s="129"/>
      <c r="D45" s="129"/>
      <c r="E45" s="129"/>
      <c r="F45" s="129"/>
      <c r="G45" s="130"/>
    </row>
    <row r="46" spans="1:7" ht="15">
      <c r="A46" s="33" t="s">
        <v>345</v>
      </c>
      <c r="B46" s="34"/>
      <c r="C46" s="34"/>
      <c r="D46" s="34"/>
      <c r="E46" s="34"/>
      <c r="F46" s="34"/>
      <c r="G46" s="35"/>
    </row>
    <row r="47" spans="1:7" ht="15">
      <c r="A47" s="9" t="s">
        <v>90</v>
      </c>
      <c r="B47" s="36"/>
      <c r="C47" s="37"/>
      <c r="D47" s="37"/>
      <c r="E47" s="37"/>
      <c r="F47" s="37"/>
      <c r="G47" s="38"/>
    </row>
    <row r="48" spans="1:7" ht="15">
      <c r="A48" s="9" t="s">
        <v>91</v>
      </c>
      <c r="B48" s="36"/>
      <c r="C48" s="37"/>
      <c r="D48" s="37"/>
      <c r="E48" s="37"/>
      <c r="F48" s="37"/>
      <c r="G48" s="38"/>
    </row>
    <row r="49" spans="1:7" ht="15">
      <c r="A49" s="9" t="s">
        <v>92</v>
      </c>
      <c r="B49" s="36"/>
      <c r="C49" s="37"/>
      <c r="D49" s="37"/>
      <c r="E49" s="37"/>
      <c r="F49" s="37"/>
      <c r="G49" s="38"/>
    </row>
    <row r="50" spans="1:7" ht="15">
      <c r="A50" s="78"/>
      <c r="B50" s="79"/>
      <c r="C50" s="79"/>
      <c r="D50" s="79"/>
      <c r="E50" s="79"/>
      <c r="F50" s="79"/>
      <c r="G50" s="80"/>
    </row>
    <row r="51" spans="1:7" ht="39.75" customHeight="1">
      <c r="A51" s="45" t="s">
        <v>279</v>
      </c>
      <c r="B51" s="46"/>
      <c r="C51" s="46"/>
      <c r="D51" s="46"/>
      <c r="E51" s="46"/>
      <c r="F51" s="46"/>
      <c r="G51" s="46"/>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351</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120</v>
      </c>
      <c r="F26" s="142"/>
      <c r="G26" s="10" t="s">
        <v>261</v>
      </c>
    </row>
    <row r="27" spans="1:7" ht="15">
      <c r="A27" s="84" t="s">
        <v>38</v>
      </c>
      <c r="B27" s="85"/>
      <c r="C27" s="86"/>
      <c r="D27" s="10">
        <v>120</v>
      </c>
      <c r="E27" s="141">
        <v>120</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352</v>
      </c>
      <c r="B33" s="62" t="s">
        <v>269</v>
      </c>
      <c r="C33" s="64"/>
      <c r="D33" s="71" t="s">
        <v>71</v>
      </c>
      <c r="E33" s="71" t="s">
        <v>305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352</v>
      </c>
      <c r="B37" s="34"/>
      <c r="C37" s="34"/>
      <c r="D37" s="34"/>
      <c r="E37" s="34"/>
      <c r="F37" s="34"/>
      <c r="G37" s="35"/>
    </row>
    <row r="38" spans="1:7" ht="15">
      <c r="A38" s="9" t="s">
        <v>79</v>
      </c>
      <c r="B38" s="56" t="s">
        <v>159</v>
      </c>
      <c r="C38" s="57"/>
      <c r="D38" s="57"/>
      <c r="E38" s="57"/>
      <c r="F38" s="57"/>
      <c r="G38" s="58"/>
    </row>
    <row r="39" spans="1:7" ht="60" customHeight="1">
      <c r="A39" s="59" t="s">
        <v>80</v>
      </c>
      <c r="B39" s="62" t="s">
        <v>353</v>
      </c>
      <c r="C39" s="63"/>
      <c r="D39" s="63"/>
      <c r="E39" s="63"/>
      <c r="F39" s="63"/>
      <c r="G39" s="64"/>
    </row>
    <row r="40" spans="1:7" ht="60" customHeight="1">
      <c r="A40" s="60"/>
      <c r="B40" s="121" t="s">
        <v>354</v>
      </c>
      <c r="C40" s="122"/>
      <c r="D40" s="122"/>
      <c r="E40" s="122"/>
      <c r="F40" s="122"/>
      <c r="G40" s="123"/>
    </row>
    <row r="41" spans="1:7" ht="60" customHeight="1">
      <c r="A41" s="61"/>
      <c r="B41" s="68" t="s">
        <v>293</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352</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355</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346.89068626</v>
      </c>
      <c r="F26" s="142"/>
      <c r="G26" s="10" t="s">
        <v>261</v>
      </c>
    </row>
    <row r="27" spans="1:7" ht="15">
      <c r="A27" s="84" t="s">
        <v>38</v>
      </c>
      <c r="B27" s="85"/>
      <c r="C27" s="86"/>
      <c r="D27" s="10">
        <v>346.89068626</v>
      </c>
      <c r="E27" s="141">
        <v>346.89068626</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356</v>
      </c>
      <c r="B33" s="62" t="s">
        <v>269</v>
      </c>
      <c r="C33" s="64"/>
      <c r="D33" s="71" t="s">
        <v>71</v>
      </c>
      <c r="E33" s="71" t="s">
        <v>305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356</v>
      </c>
      <c r="B37" s="34"/>
      <c r="C37" s="34"/>
      <c r="D37" s="34"/>
      <c r="E37" s="34"/>
      <c r="F37" s="34"/>
      <c r="G37" s="35"/>
    </row>
    <row r="38" spans="1:7" ht="15">
      <c r="A38" s="9" t="s">
        <v>79</v>
      </c>
      <c r="B38" s="56" t="s">
        <v>159</v>
      </c>
      <c r="C38" s="57"/>
      <c r="D38" s="57"/>
      <c r="E38" s="57"/>
      <c r="F38" s="57"/>
      <c r="G38" s="58"/>
    </row>
    <row r="39" spans="1:7" ht="60" customHeight="1">
      <c r="A39" s="59" t="s">
        <v>80</v>
      </c>
      <c r="B39" s="62" t="s">
        <v>357</v>
      </c>
      <c r="C39" s="63"/>
      <c r="D39" s="63"/>
      <c r="E39" s="63"/>
      <c r="F39" s="63"/>
      <c r="G39" s="64"/>
    </row>
    <row r="40" spans="1:7" ht="60" customHeight="1">
      <c r="A40" s="60"/>
      <c r="B40" s="121" t="s">
        <v>358</v>
      </c>
      <c r="C40" s="122"/>
      <c r="D40" s="122"/>
      <c r="E40" s="122"/>
      <c r="F40" s="122"/>
      <c r="G40" s="123"/>
    </row>
    <row r="41" spans="1:7" ht="60" customHeight="1">
      <c r="A41" s="61"/>
      <c r="B41" s="68" t="s">
        <v>359</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356</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360</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404.67711978</v>
      </c>
      <c r="F26" s="142"/>
      <c r="G26" s="10" t="s">
        <v>261</v>
      </c>
    </row>
    <row r="27" spans="1:7" ht="15">
      <c r="A27" s="84" t="s">
        <v>38</v>
      </c>
      <c r="B27" s="85"/>
      <c r="C27" s="86"/>
      <c r="D27" s="10">
        <v>404.67711978</v>
      </c>
      <c r="E27" s="141">
        <v>404.67711978</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361</v>
      </c>
      <c r="B33" s="62" t="s">
        <v>269</v>
      </c>
      <c r="C33" s="64"/>
      <c r="D33" s="71" t="s">
        <v>71</v>
      </c>
      <c r="E33" s="71" t="s">
        <v>305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361</v>
      </c>
      <c r="B37" s="34"/>
      <c r="C37" s="34"/>
      <c r="D37" s="34"/>
      <c r="E37" s="34"/>
      <c r="F37" s="34"/>
      <c r="G37" s="35"/>
    </row>
    <row r="38" spans="1:7" ht="15">
      <c r="A38" s="9" t="s">
        <v>79</v>
      </c>
      <c r="B38" s="56" t="s">
        <v>159</v>
      </c>
      <c r="C38" s="57"/>
      <c r="D38" s="57"/>
      <c r="E38" s="57"/>
      <c r="F38" s="57"/>
      <c r="G38" s="58"/>
    </row>
    <row r="39" spans="1:7" ht="60" customHeight="1">
      <c r="A39" s="59" t="s">
        <v>80</v>
      </c>
      <c r="B39" s="62" t="s">
        <v>362</v>
      </c>
      <c r="C39" s="63"/>
      <c r="D39" s="63"/>
      <c r="E39" s="63"/>
      <c r="F39" s="63"/>
      <c r="G39" s="64"/>
    </row>
    <row r="40" spans="1:7" ht="60" customHeight="1">
      <c r="A40" s="60"/>
      <c r="B40" s="121" t="s">
        <v>363</v>
      </c>
      <c r="C40" s="122"/>
      <c r="D40" s="122"/>
      <c r="E40" s="122"/>
      <c r="F40" s="122"/>
      <c r="G40" s="123"/>
    </row>
    <row r="41" spans="1:7" ht="60" customHeight="1">
      <c r="A41" s="61"/>
      <c r="B41" s="68" t="s">
        <v>359</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361</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364</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365</v>
      </c>
      <c r="B33" s="62" t="s">
        <v>269</v>
      </c>
      <c r="C33" s="64"/>
      <c r="D33" s="71" t="s">
        <v>71</v>
      </c>
      <c r="E33" s="71" t="s">
        <v>305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365</v>
      </c>
      <c r="B37" s="34"/>
      <c r="C37" s="34"/>
      <c r="D37" s="34"/>
      <c r="E37" s="34"/>
      <c r="F37" s="34"/>
      <c r="G37" s="35"/>
    </row>
    <row r="38" spans="1:7" ht="15">
      <c r="A38" s="9" t="s">
        <v>79</v>
      </c>
      <c r="B38" s="56" t="s">
        <v>159</v>
      </c>
      <c r="C38" s="57"/>
      <c r="D38" s="57"/>
      <c r="E38" s="57"/>
      <c r="F38" s="57"/>
      <c r="G38" s="58"/>
    </row>
    <row r="39" spans="1:7" ht="60" customHeight="1">
      <c r="A39" s="59" t="s">
        <v>80</v>
      </c>
      <c r="B39" s="62" t="s">
        <v>366</v>
      </c>
      <c r="C39" s="63"/>
      <c r="D39" s="63"/>
      <c r="E39" s="63"/>
      <c r="F39" s="63"/>
      <c r="G39" s="64"/>
    </row>
    <row r="40" spans="1:7" ht="60" customHeight="1">
      <c r="A40" s="60"/>
      <c r="B40" s="121" t="s">
        <v>367</v>
      </c>
      <c r="C40" s="122"/>
      <c r="D40" s="122"/>
      <c r="E40" s="122"/>
      <c r="F40" s="122"/>
      <c r="G40" s="123"/>
    </row>
    <row r="41" spans="1:7" ht="60" customHeight="1">
      <c r="A41" s="61"/>
      <c r="B41" s="68" t="s">
        <v>368</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365</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369</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370</v>
      </c>
      <c r="B33" s="62" t="s">
        <v>269</v>
      </c>
      <c r="C33" s="64"/>
      <c r="D33" s="71" t="s">
        <v>71</v>
      </c>
      <c r="E33" s="71" t="s">
        <v>305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370</v>
      </c>
      <c r="B37" s="34"/>
      <c r="C37" s="34"/>
      <c r="D37" s="34"/>
      <c r="E37" s="34"/>
      <c r="F37" s="34"/>
      <c r="G37" s="35"/>
    </row>
    <row r="38" spans="1:7" ht="15">
      <c r="A38" s="9" t="s">
        <v>79</v>
      </c>
      <c r="B38" s="56" t="s">
        <v>159</v>
      </c>
      <c r="C38" s="57"/>
      <c r="D38" s="57"/>
      <c r="E38" s="57"/>
      <c r="F38" s="57"/>
      <c r="G38" s="58"/>
    </row>
    <row r="39" spans="1:7" ht="60" customHeight="1">
      <c r="A39" s="59" t="s">
        <v>80</v>
      </c>
      <c r="B39" s="62" t="s">
        <v>371</v>
      </c>
      <c r="C39" s="63"/>
      <c r="D39" s="63"/>
      <c r="E39" s="63"/>
      <c r="F39" s="63"/>
      <c r="G39" s="64"/>
    </row>
    <row r="40" spans="1:7" ht="60" customHeight="1">
      <c r="A40" s="60"/>
      <c r="B40" s="121" t="s">
        <v>372</v>
      </c>
      <c r="C40" s="122"/>
      <c r="D40" s="122"/>
      <c r="E40" s="122"/>
      <c r="F40" s="122"/>
      <c r="G40" s="123"/>
    </row>
    <row r="41" spans="1:7" ht="60" customHeight="1">
      <c r="A41" s="61"/>
      <c r="B41" s="68" t="s">
        <v>359</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370</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373</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781.2</v>
      </c>
      <c r="E26" s="141">
        <v>0</v>
      </c>
      <c r="F26" s="142"/>
      <c r="G26" s="10">
        <v>0</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374</v>
      </c>
      <c r="B33" s="62" t="s">
        <v>269</v>
      </c>
      <c r="C33" s="64"/>
      <c r="D33" s="71" t="s">
        <v>71</v>
      </c>
      <c r="E33" s="71" t="s">
        <v>305</v>
      </c>
      <c r="F33" s="5" t="s">
        <v>55</v>
      </c>
      <c r="G33" s="9">
        <v>0</v>
      </c>
    </row>
    <row r="34" spans="1:7" ht="79.5" customHeight="1">
      <c r="A34" s="72"/>
      <c r="B34" s="68"/>
      <c r="C34" s="70"/>
      <c r="D34" s="72"/>
      <c r="E34" s="72"/>
      <c r="F34" s="5" t="s">
        <v>270</v>
      </c>
      <c r="G34" s="9" t="s">
        <v>298</v>
      </c>
    </row>
    <row r="35" spans="1:7" ht="15">
      <c r="A35" s="47" t="s">
        <v>78</v>
      </c>
      <c r="B35" s="48"/>
      <c r="C35" s="48"/>
      <c r="D35" s="48"/>
      <c r="E35" s="48"/>
      <c r="F35" s="48"/>
      <c r="G35" s="49"/>
    </row>
    <row r="36" spans="1:7" ht="15">
      <c r="A36" s="128" t="s">
        <v>272</v>
      </c>
      <c r="B36" s="129"/>
      <c r="C36" s="129"/>
      <c r="D36" s="129"/>
      <c r="E36" s="129"/>
      <c r="F36" s="129"/>
      <c r="G36" s="130"/>
    </row>
    <row r="37" spans="1:7" ht="15">
      <c r="A37" s="33" t="s">
        <v>374</v>
      </c>
      <c r="B37" s="34"/>
      <c r="C37" s="34"/>
      <c r="D37" s="34"/>
      <c r="E37" s="34"/>
      <c r="F37" s="34"/>
      <c r="G37" s="35"/>
    </row>
    <row r="38" spans="1:7" ht="15">
      <c r="A38" s="9" t="s">
        <v>79</v>
      </c>
      <c r="B38" s="56" t="s">
        <v>151</v>
      </c>
      <c r="C38" s="57"/>
      <c r="D38" s="57"/>
      <c r="E38" s="57"/>
      <c r="F38" s="57"/>
      <c r="G38" s="58"/>
    </row>
    <row r="39" spans="1:7" ht="60" customHeight="1">
      <c r="A39" s="9" t="s">
        <v>80</v>
      </c>
      <c r="B39" s="56" t="s">
        <v>299</v>
      </c>
      <c r="C39" s="57"/>
      <c r="D39" s="57"/>
      <c r="E39" s="57"/>
      <c r="F39" s="57"/>
      <c r="G39" s="58"/>
    </row>
    <row r="40" spans="1:7" ht="15">
      <c r="A40" s="9" t="s">
        <v>81</v>
      </c>
      <c r="B40" s="36"/>
      <c r="C40" s="37"/>
      <c r="D40" s="37"/>
      <c r="E40" s="37"/>
      <c r="F40" s="37"/>
      <c r="G40" s="38"/>
    </row>
    <row r="41" spans="1:7" ht="15">
      <c r="A41" s="9" t="s">
        <v>82</v>
      </c>
      <c r="B41" s="56"/>
      <c r="C41" s="57"/>
      <c r="D41" s="57"/>
      <c r="E41" s="57"/>
      <c r="F41" s="57"/>
      <c r="G41" s="58"/>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374</v>
      </c>
      <c r="B45" s="34"/>
      <c r="C45" s="34"/>
      <c r="D45" s="34"/>
      <c r="E45" s="34"/>
      <c r="F45" s="34"/>
      <c r="G45" s="35"/>
    </row>
    <row r="46" spans="1:7" ht="15">
      <c r="A46" s="9" t="s">
        <v>90</v>
      </c>
      <c r="B46" s="36"/>
      <c r="C46" s="37"/>
      <c r="D46" s="37"/>
      <c r="E46" s="37"/>
      <c r="F46" s="37"/>
      <c r="G46" s="38"/>
    </row>
    <row r="47" spans="1:7" ht="15">
      <c r="A47" s="9" t="s">
        <v>91</v>
      </c>
      <c r="B47" s="36"/>
      <c r="C47" s="37"/>
      <c r="D47" s="37"/>
      <c r="E47" s="37"/>
      <c r="F47" s="37"/>
      <c r="G47" s="38"/>
    </row>
    <row r="48" spans="1:7" ht="15">
      <c r="A48" s="9" t="s">
        <v>92</v>
      </c>
      <c r="B48" s="36"/>
      <c r="C48" s="37"/>
      <c r="D48" s="37"/>
      <c r="E48" s="37"/>
      <c r="F48" s="37"/>
      <c r="G48" s="38"/>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375</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3110.7</v>
      </c>
      <c r="E26" s="141">
        <v>0</v>
      </c>
      <c r="F26" s="142"/>
      <c r="G26" s="10">
        <v>0</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376</v>
      </c>
      <c r="B33" s="62" t="s">
        <v>269</v>
      </c>
      <c r="C33" s="64"/>
      <c r="D33" s="71" t="s">
        <v>71</v>
      </c>
      <c r="E33" s="71" t="s">
        <v>305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376</v>
      </c>
      <c r="B37" s="34"/>
      <c r="C37" s="34"/>
      <c r="D37" s="34"/>
      <c r="E37" s="34"/>
      <c r="F37" s="34"/>
      <c r="G37" s="35"/>
    </row>
    <row r="38" spans="1:7" ht="15">
      <c r="A38" s="9" t="s">
        <v>79</v>
      </c>
      <c r="B38" s="56" t="s">
        <v>159</v>
      </c>
      <c r="C38" s="57"/>
      <c r="D38" s="57"/>
      <c r="E38" s="57"/>
      <c r="F38" s="57"/>
      <c r="G38" s="58"/>
    </row>
    <row r="39" spans="1:7" ht="60" customHeight="1">
      <c r="A39" s="59" t="s">
        <v>80</v>
      </c>
      <c r="B39" s="62" t="s">
        <v>306</v>
      </c>
      <c r="C39" s="63"/>
      <c r="D39" s="63"/>
      <c r="E39" s="63"/>
      <c r="F39" s="63"/>
      <c r="G39" s="64"/>
    </row>
    <row r="40" spans="1:7" ht="60" customHeight="1">
      <c r="A40" s="61"/>
      <c r="B40" s="68" t="s">
        <v>377</v>
      </c>
      <c r="C40" s="69"/>
      <c r="D40" s="69"/>
      <c r="E40" s="69"/>
      <c r="F40" s="69"/>
      <c r="G40" s="70"/>
    </row>
    <row r="41" spans="1:7" ht="15">
      <c r="A41" s="9" t="s">
        <v>81</v>
      </c>
      <c r="B41" s="36"/>
      <c r="C41" s="37"/>
      <c r="D41" s="37"/>
      <c r="E41" s="37"/>
      <c r="F41" s="37"/>
      <c r="G41" s="38"/>
    </row>
    <row r="42" spans="1:7" ht="15">
      <c r="A42" s="9" t="s">
        <v>82</v>
      </c>
      <c r="B42" s="56"/>
      <c r="C42" s="57"/>
      <c r="D42" s="57"/>
      <c r="E42" s="57"/>
      <c r="F42" s="57"/>
      <c r="G42" s="58"/>
    </row>
    <row r="43" spans="1:7" ht="15">
      <c r="A43" s="42"/>
      <c r="B43" s="43"/>
      <c r="C43" s="43"/>
      <c r="D43" s="43"/>
      <c r="E43" s="43"/>
      <c r="F43" s="43"/>
      <c r="G43" s="44"/>
    </row>
    <row r="44" spans="1:7" ht="15">
      <c r="A44" s="47" t="s">
        <v>89</v>
      </c>
      <c r="B44" s="48"/>
      <c r="C44" s="48"/>
      <c r="D44" s="48"/>
      <c r="E44" s="48"/>
      <c r="F44" s="48"/>
      <c r="G44" s="49"/>
    </row>
    <row r="45" spans="1:7" ht="15">
      <c r="A45" s="128" t="s">
        <v>272</v>
      </c>
      <c r="B45" s="129"/>
      <c r="C45" s="129"/>
      <c r="D45" s="129"/>
      <c r="E45" s="129"/>
      <c r="F45" s="129"/>
      <c r="G45" s="130"/>
    </row>
    <row r="46" spans="1:7" ht="15">
      <c r="A46" s="33" t="s">
        <v>376</v>
      </c>
      <c r="B46" s="34"/>
      <c r="C46" s="34"/>
      <c r="D46" s="34"/>
      <c r="E46" s="34"/>
      <c r="F46" s="34"/>
      <c r="G46" s="35"/>
    </row>
    <row r="47" spans="1:7" ht="15">
      <c r="A47" s="9" t="s">
        <v>90</v>
      </c>
      <c r="B47" s="36"/>
      <c r="C47" s="37"/>
      <c r="D47" s="37"/>
      <c r="E47" s="37"/>
      <c r="F47" s="37"/>
      <c r="G47" s="38"/>
    </row>
    <row r="48" spans="1:7" ht="15">
      <c r="A48" s="9" t="s">
        <v>91</v>
      </c>
      <c r="B48" s="36"/>
      <c r="C48" s="37"/>
      <c r="D48" s="37"/>
      <c r="E48" s="37"/>
      <c r="F48" s="37"/>
      <c r="G48" s="38"/>
    </row>
    <row r="49" spans="1:7" ht="15">
      <c r="A49" s="9" t="s">
        <v>92</v>
      </c>
      <c r="B49" s="36"/>
      <c r="C49" s="37"/>
      <c r="D49" s="37"/>
      <c r="E49" s="37"/>
      <c r="F49" s="37"/>
      <c r="G49" s="38"/>
    </row>
    <row r="50" spans="1:7" ht="15">
      <c r="A50" s="78"/>
      <c r="B50" s="79"/>
      <c r="C50" s="79"/>
      <c r="D50" s="79"/>
      <c r="E50" s="79"/>
      <c r="F50" s="79"/>
      <c r="G50" s="80"/>
    </row>
    <row r="51" spans="1:7" ht="39.75" customHeight="1">
      <c r="A51" s="45" t="s">
        <v>279</v>
      </c>
      <c r="B51" s="46"/>
      <c r="C51" s="46"/>
      <c r="D51" s="46"/>
      <c r="E51" s="46"/>
      <c r="F51" s="46"/>
      <c r="G51" s="46"/>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19" t="s">
        <v>0</v>
      </c>
      <c r="B1" s="119"/>
      <c r="C1" s="119"/>
      <c r="D1" s="120" t="s">
        <v>1</v>
      </c>
      <c r="E1" s="120"/>
      <c r="F1" s="120"/>
      <c r="G1" s="120"/>
    </row>
    <row r="2" spans="1:7" ht="15.75" thickTop="1">
      <c r="A2" s="105"/>
      <c r="B2" s="105"/>
      <c r="C2" s="105"/>
      <c r="D2" s="105"/>
      <c r="E2" s="105"/>
      <c r="F2" s="105"/>
      <c r="G2" s="105"/>
    </row>
    <row r="3" spans="1:7" ht="15">
      <c r="A3" s="98" t="s">
        <v>2</v>
      </c>
      <c r="B3" s="99"/>
      <c r="C3" s="99"/>
      <c r="D3" s="99"/>
      <c r="E3" s="99"/>
      <c r="F3" s="99"/>
      <c r="G3" s="100"/>
    </row>
    <row r="4" spans="1:7" ht="15">
      <c r="A4" s="112" t="s">
        <v>3</v>
      </c>
      <c r="B4" s="113"/>
      <c r="C4" s="114"/>
      <c r="D4" s="87" t="s">
        <v>95</v>
      </c>
      <c r="E4" s="115"/>
      <c r="F4" s="115"/>
      <c r="G4" s="88"/>
    </row>
    <row r="5" spans="1:7" ht="15">
      <c r="A5" s="112" t="s">
        <v>5</v>
      </c>
      <c r="B5" s="113"/>
      <c r="C5" s="114"/>
      <c r="D5" s="87" t="s">
        <v>6</v>
      </c>
      <c r="E5" s="115"/>
      <c r="F5" s="115"/>
      <c r="G5" s="88"/>
    </row>
    <row r="6" spans="1:7" ht="15">
      <c r="A6" s="112" t="s">
        <v>7</v>
      </c>
      <c r="B6" s="113"/>
      <c r="C6" s="114"/>
      <c r="D6" s="87" t="s">
        <v>8</v>
      </c>
      <c r="E6" s="115"/>
      <c r="F6" s="115"/>
      <c r="G6" s="88"/>
    </row>
    <row r="7" spans="1:7" ht="15">
      <c r="A7" s="112" t="s">
        <v>9</v>
      </c>
      <c r="B7" s="113"/>
      <c r="C7" s="114"/>
      <c r="D7" s="116" t="s">
        <v>260</v>
      </c>
      <c r="E7" s="117"/>
      <c r="F7" s="117"/>
      <c r="G7" s="118"/>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
      <c r="B15" s="101" t="s">
        <v>17</v>
      </c>
      <c r="C15" s="101"/>
      <c r="D15" s="101"/>
      <c r="E15" s="101"/>
      <c r="F15" s="101"/>
      <c r="G15" s="102"/>
    </row>
    <row r="16" spans="1:7" ht="15">
      <c r="A16" s="1"/>
      <c r="B16" s="103"/>
      <c r="C16" s="103"/>
      <c r="D16" s="103"/>
      <c r="E16" s="103"/>
      <c r="F16" s="103"/>
      <c r="G16" s="104"/>
    </row>
    <row r="17" spans="1:7" ht="15">
      <c r="A17" s="1"/>
      <c r="B17" s="103"/>
      <c r="C17" s="103"/>
      <c r="D17" s="103"/>
      <c r="E17" s="103"/>
      <c r="F17" s="103"/>
      <c r="G17" s="104"/>
    </row>
    <row r="18" spans="1:7" ht="15">
      <c r="A18" s="2"/>
      <c r="B18" s="105"/>
      <c r="C18" s="105"/>
      <c r="D18" s="105"/>
      <c r="E18" s="105"/>
      <c r="F18" s="105"/>
      <c r="G18" s="106"/>
    </row>
    <row r="19" spans="1:7" ht="15">
      <c r="A19" s="98" t="s">
        <v>18</v>
      </c>
      <c r="B19" s="99"/>
      <c r="C19" s="99"/>
      <c r="D19" s="99"/>
      <c r="E19" s="99"/>
      <c r="F19" s="99"/>
      <c r="G19" s="100"/>
    </row>
    <row r="20" spans="1:7" ht="15">
      <c r="A20" s="107" t="s">
        <v>19</v>
      </c>
      <c r="B20" s="108"/>
      <c r="C20" s="108"/>
      <c r="D20" s="108"/>
      <c r="E20" s="108"/>
      <c r="F20" s="108"/>
      <c r="G20" s="109"/>
    </row>
    <row r="21" spans="1:7" ht="15">
      <c r="A21" s="89" t="s">
        <v>20</v>
      </c>
      <c r="B21" s="90"/>
      <c r="C21" s="90"/>
      <c r="D21" s="90"/>
      <c r="E21" s="90"/>
      <c r="F21" s="90"/>
      <c r="G21" s="91"/>
    </row>
    <row r="22" spans="1:7" ht="15">
      <c r="A22" s="92" t="s">
        <v>21</v>
      </c>
      <c r="B22" s="93"/>
      <c r="C22" s="93"/>
      <c r="D22" s="93"/>
      <c r="E22" s="93"/>
      <c r="F22" s="93"/>
      <c r="G22" s="94"/>
    </row>
    <row r="23" spans="1:7" ht="15">
      <c r="A23" s="95" t="s">
        <v>22</v>
      </c>
      <c r="B23" s="96"/>
      <c r="C23" s="96"/>
      <c r="D23" s="96"/>
      <c r="E23" s="96"/>
      <c r="F23" s="96"/>
      <c r="G23" s="97"/>
    </row>
    <row r="24" spans="1:7" ht="15">
      <c r="A24" s="98" t="s">
        <v>23</v>
      </c>
      <c r="B24" s="99"/>
      <c r="C24" s="99"/>
      <c r="D24" s="99"/>
      <c r="E24" s="99"/>
      <c r="F24" s="99"/>
      <c r="G24" s="100"/>
    </row>
    <row r="25" spans="1:7" ht="15">
      <c r="A25" s="87" t="s">
        <v>24</v>
      </c>
      <c r="B25" s="88"/>
      <c r="C25" s="56" t="s">
        <v>25</v>
      </c>
      <c r="D25" s="57"/>
      <c r="E25" s="57"/>
      <c r="F25" s="57"/>
      <c r="G25" s="58"/>
    </row>
    <row r="26" spans="1:7" ht="15">
      <c r="A26" s="87" t="s">
        <v>26</v>
      </c>
      <c r="B26" s="88"/>
      <c r="C26" s="56" t="s">
        <v>27</v>
      </c>
      <c r="D26" s="57"/>
      <c r="E26" s="57"/>
      <c r="F26" s="57"/>
      <c r="G26" s="58"/>
    </row>
    <row r="27" spans="1:7" ht="15">
      <c r="A27" s="87" t="s">
        <v>28</v>
      </c>
      <c r="B27" s="88"/>
      <c r="C27" s="56" t="s">
        <v>643</v>
      </c>
      <c r="D27" s="57"/>
      <c r="E27" s="57"/>
      <c r="F27" s="57"/>
      <c r="G27" s="58"/>
    </row>
    <row r="28" spans="1:7" ht="15">
      <c r="A28" s="87" t="s">
        <v>29</v>
      </c>
      <c r="B28" s="88"/>
      <c r="C28" s="56" t="s">
        <v>30</v>
      </c>
      <c r="D28" s="57"/>
      <c r="E28" s="57"/>
      <c r="F28" s="57"/>
      <c r="G28" s="58"/>
    </row>
    <row r="29" spans="1:7" ht="15">
      <c r="A29" s="47" t="s">
        <v>31</v>
      </c>
      <c r="B29" s="48"/>
      <c r="C29" s="48"/>
      <c r="D29" s="48"/>
      <c r="E29" s="48"/>
      <c r="F29" s="48"/>
      <c r="G29" s="49"/>
    </row>
    <row r="30" spans="1:7" ht="15">
      <c r="A30" s="78"/>
      <c r="B30" s="79"/>
      <c r="C30" s="79"/>
      <c r="D30" s="80"/>
      <c r="E30" s="3" t="s">
        <v>32</v>
      </c>
      <c r="F30" s="3" t="s">
        <v>33</v>
      </c>
      <c r="G30" s="3" t="s">
        <v>34</v>
      </c>
    </row>
    <row r="31" spans="1:7" ht="15">
      <c r="A31" s="81"/>
      <c r="B31" s="82"/>
      <c r="C31" s="82"/>
      <c r="D31" s="83"/>
      <c r="E31" s="4" t="s">
        <v>35</v>
      </c>
      <c r="F31" s="4" t="s">
        <v>35</v>
      </c>
      <c r="G31" s="4" t="s">
        <v>36</v>
      </c>
    </row>
    <row r="32" spans="1:7" ht="15">
      <c r="A32" s="84" t="s">
        <v>37</v>
      </c>
      <c r="B32" s="85"/>
      <c r="C32" s="85"/>
      <c r="D32" s="86"/>
      <c r="E32" s="10">
        <v>358.718014</v>
      </c>
      <c r="F32" s="10">
        <v>205.30919659</v>
      </c>
      <c r="G32" s="10">
        <v>57.23414731828884</v>
      </c>
    </row>
    <row r="33" spans="1:7" ht="15">
      <c r="A33" s="84" t="s">
        <v>38</v>
      </c>
      <c r="B33" s="85"/>
      <c r="C33" s="85"/>
      <c r="D33" s="86"/>
      <c r="E33" s="10">
        <v>205.30919659</v>
      </c>
      <c r="F33" s="10">
        <v>205.30919659</v>
      </c>
      <c r="G33" s="10">
        <v>100</v>
      </c>
    </row>
    <row r="34" spans="1:7" ht="15">
      <c r="A34" s="47" t="s">
        <v>39</v>
      </c>
      <c r="B34" s="48"/>
      <c r="C34" s="48"/>
      <c r="D34" s="48"/>
      <c r="E34" s="48"/>
      <c r="F34" s="48"/>
      <c r="G34" s="49"/>
    </row>
    <row r="35" spans="1:7" ht="15">
      <c r="A35" s="47" t="s">
        <v>40</v>
      </c>
      <c r="B35" s="48"/>
      <c r="C35" s="48"/>
      <c r="D35" s="48"/>
      <c r="E35" s="48"/>
      <c r="F35" s="48"/>
      <c r="G35" s="49"/>
    </row>
    <row r="36" spans="1:7" ht="15">
      <c r="A36" s="73" t="s">
        <v>41</v>
      </c>
      <c r="B36" s="74"/>
      <c r="C36" s="74"/>
      <c r="D36" s="74"/>
      <c r="E36" s="75"/>
      <c r="F36" s="73" t="s">
        <v>42</v>
      </c>
      <c r="G36" s="75"/>
    </row>
    <row r="37" spans="1:7" ht="15">
      <c r="A37" s="76" t="s">
        <v>43</v>
      </c>
      <c r="B37" s="76" t="s">
        <v>44</v>
      </c>
      <c r="C37" s="76" t="s">
        <v>45</v>
      </c>
      <c r="D37" s="76" t="s">
        <v>46</v>
      </c>
      <c r="E37" s="76" t="s">
        <v>47</v>
      </c>
      <c r="F37" s="5" t="s">
        <v>48</v>
      </c>
      <c r="G37" s="5">
        <v>102</v>
      </c>
    </row>
    <row r="38" spans="1:7" ht="15">
      <c r="A38" s="77"/>
      <c r="B38" s="77"/>
      <c r="C38" s="77"/>
      <c r="D38" s="77"/>
      <c r="E38" s="77"/>
      <c r="F38" s="5" t="s">
        <v>49</v>
      </c>
      <c r="G38" s="5">
        <v>102</v>
      </c>
    </row>
    <row r="39" spans="1:7" ht="45" customHeight="1">
      <c r="A39" s="6" t="s">
        <v>50</v>
      </c>
      <c r="B39" s="71" t="s">
        <v>96</v>
      </c>
      <c r="C39" s="71" t="s">
        <v>52</v>
      </c>
      <c r="D39" s="71" t="s">
        <v>53</v>
      </c>
      <c r="E39" s="71" t="s">
        <v>54</v>
      </c>
      <c r="F39" s="5" t="s">
        <v>55</v>
      </c>
      <c r="G39" s="7"/>
    </row>
    <row r="40" spans="1:7" ht="27">
      <c r="A40" s="8" t="s">
        <v>56</v>
      </c>
      <c r="B40" s="72"/>
      <c r="C40" s="72"/>
      <c r="D40" s="72"/>
      <c r="E40" s="72"/>
      <c r="F40" s="5" t="s">
        <v>57</v>
      </c>
      <c r="G40" s="7"/>
    </row>
    <row r="41" spans="1:7" ht="15">
      <c r="A41" s="76" t="s">
        <v>43</v>
      </c>
      <c r="B41" s="76" t="s">
        <v>44</v>
      </c>
      <c r="C41" s="76" t="s">
        <v>45</v>
      </c>
      <c r="D41" s="76" t="s">
        <v>46</v>
      </c>
      <c r="E41" s="76" t="s">
        <v>47</v>
      </c>
      <c r="F41" s="5" t="s">
        <v>48</v>
      </c>
      <c r="G41" s="5">
        <v>100</v>
      </c>
    </row>
    <row r="42" spans="1:7" ht="15">
      <c r="A42" s="77"/>
      <c r="B42" s="77"/>
      <c r="C42" s="77"/>
      <c r="D42" s="77"/>
      <c r="E42" s="77"/>
      <c r="F42" s="5" t="s">
        <v>49</v>
      </c>
      <c r="G42" s="5">
        <v>100</v>
      </c>
    </row>
    <row r="43" spans="1:7" ht="45" customHeight="1">
      <c r="A43" s="71" t="s">
        <v>97</v>
      </c>
      <c r="B43" s="71" t="s">
        <v>96</v>
      </c>
      <c r="C43" s="71" t="s">
        <v>59</v>
      </c>
      <c r="D43" s="71" t="s">
        <v>60</v>
      </c>
      <c r="E43" s="71" t="s">
        <v>54</v>
      </c>
      <c r="F43" s="5" t="s">
        <v>55</v>
      </c>
      <c r="G43" s="5">
        <v>3.68</v>
      </c>
    </row>
    <row r="44" spans="1:7" ht="45" customHeight="1">
      <c r="A44" s="72"/>
      <c r="B44" s="72"/>
      <c r="C44" s="72"/>
      <c r="D44" s="72"/>
      <c r="E44" s="72"/>
      <c r="F44" s="5" t="s">
        <v>57</v>
      </c>
      <c r="G44" s="5">
        <v>3.68</v>
      </c>
    </row>
    <row r="45" spans="1:7" ht="15">
      <c r="A45" s="47" t="s">
        <v>61</v>
      </c>
      <c r="B45" s="48"/>
      <c r="C45" s="48"/>
      <c r="D45" s="48"/>
      <c r="E45" s="48"/>
      <c r="F45" s="48"/>
      <c r="G45" s="49"/>
    </row>
    <row r="46" spans="1:7" ht="15">
      <c r="A46" s="73" t="s">
        <v>41</v>
      </c>
      <c r="B46" s="74"/>
      <c r="C46" s="74"/>
      <c r="D46" s="74"/>
      <c r="E46" s="75"/>
      <c r="F46" s="73" t="s">
        <v>42</v>
      </c>
      <c r="G46" s="75"/>
    </row>
    <row r="47" spans="1:7" ht="15">
      <c r="A47" s="76" t="s">
        <v>43</v>
      </c>
      <c r="B47" s="76" t="s">
        <v>44</v>
      </c>
      <c r="C47" s="76" t="s">
        <v>45</v>
      </c>
      <c r="D47" s="76" t="s">
        <v>46</v>
      </c>
      <c r="E47" s="76" t="s">
        <v>47</v>
      </c>
      <c r="F47" s="5" t="s">
        <v>48</v>
      </c>
      <c r="G47" s="5">
        <v>100</v>
      </c>
    </row>
    <row r="48" spans="1:7" ht="15">
      <c r="A48" s="77"/>
      <c r="B48" s="77"/>
      <c r="C48" s="77"/>
      <c r="D48" s="77"/>
      <c r="E48" s="77"/>
      <c r="F48" s="5" t="s">
        <v>49</v>
      </c>
      <c r="G48" s="5">
        <v>100</v>
      </c>
    </row>
    <row r="49" spans="1:7" ht="15">
      <c r="A49" s="71" t="s">
        <v>98</v>
      </c>
      <c r="B49" s="71" t="s">
        <v>99</v>
      </c>
      <c r="C49" s="71" t="s">
        <v>100</v>
      </c>
      <c r="D49" s="71" t="s">
        <v>101</v>
      </c>
      <c r="E49" s="71" t="s">
        <v>54</v>
      </c>
      <c r="F49" s="5" t="s">
        <v>55</v>
      </c>
      <c r="G49" s="5">
        <v>100</v>
      </c>
    </row>
    <row r="50" spans="1:7" ht="27">
      <c r="A50" s="72"/>
      <c r="B50" s="72"/>
      <c r="C50" s="72"/>
      <c r="D50" s="72"/>
      <c r="E50" s="72"/>
      <c r="F50" s="5" t="s">
        <v>57</v>
      </c>
      <c r="G50" s="5">
        <v>100</v>
      </c>
    </row>
    <row r="51" spans="1:7" ht="15">
      <c r="A51" s="47" t="s">
        <v>67</v>
      </c>
      <c r="B51" s="48"/>
      <c r="C51" s="48"/>
      <c r="D51" s="48"/>
      <c r="E51" s="48"/>
      <c r="F51" s="48"/>
      <c r="G51" s="49"/>
    </row>
    <row r="52" spans="1:7" ht="15">
      <c r="A52" s="73" t="s">
        <v>41</v>
      </c>
      <c r="B52" s="74"/>
      <c r="C52" s="74"/>
      <c r="D52" s="74"/>
      <c r="E52" s="75"/>
      <c r="F52" s="73" t="s">
        <v>42</v>
      </c>
      <c r="G52" s="75"/>
    </row>
    <row r="53" spans="1:7" ht="15">
      <c r="A53" s="76" t="s">
        <v>43</v>
      </c>
      <c r="B53" s="76" t="s">
        <v>44</v>
      </c>
      <c r="C53" s="76" t="s">
        <v>45</v>
      </c>
      <c r="D53" s="76" t="s">
        <v>46</v>
      </c>
      <c r="E53" s="76" t="s">
        <v>47</v>
      </c>
      <c r="F53" s="5" t="s">
        <v>48</v>
      </c>
      <c r="G53" s="5">
        <v>100</v>
      </c>
    </row>
    <row r="54" spans="1:7" ht="15">
      <c r="A54" s="77"/>
      <c r="B54" s="77"/>
      <c r="C54" s="77"/>
      <c r="D54" s="77"/>
      <c r="E54" s="77"/>
      <c r="F54" s="5" t="s">
        <v>49</v>
      </c>
      <c r="G54" s="5">
        <v>100</v>
      </c>
    </row>
    <row r="55" spans="1:7" ht="15">
      <c r="A55" s="71" t="s">
        <v>102</v>
      </c>
      <c r="B55" s="71" t="s">
        <v>103</v>
      </c>
      <c r="C55" s="71" t="s">
        <v>104</v>
      </c>
      <c r="D55" s="71" t="s">
        <v>101</v>
      </c>
      <c r="E55" s="71" t="s">
        <v>105</v>
      </c>
      <c r="F55" s="5" t="s">
        <v>55</v>
      </c>
      <c r="G55" s="5">
        <v>100</v>
      </c>
    </row>
    <row r="56" spans="1:7" ht="27">
      <c r="A56" s="72"/>
      <c r="B56" s="72"/>
      <c r="C56" s="72"/>
      <c r="D56" s="72"/>
      <c r="E56" s="72"/>
      <c r="F56" s="5" t="s">
        <v>57</v>
      </c>
      <c r="G56" s="5">
        <v>100</v>
      </c>
    </row>
    <row r="57" spans="1:7" ht="15">
      <c r="A57" s="47" t="s">
        <v>72</v>
      </c>
      <c r="B57" s="48"/>
      <c r="C57" s="48"/>
      <c r="D57" s="48"/>
      <c r="E57" s="48"/>
      <c r="F57" s="48"/>
      <c r="G57" s="49"/>
    </row>
    <row r="58" spans="1:7" ht="15">
      <c r="A58" s="73" t="s">
        <v>41</v>
      </c>
      <c r="B58" s="74"/>
      <c r="C58" s="74"/>
      <c r="D58" s="74"/>
      <c r="E58" s="75"/>
      <c r="F58" s="73" t="s">
        <v>42</v>
      </c>
      <c r="G58" s="75"/>
    </row>
    <row r="59" spans="1:7" ht="15">
      <c r="A59" s="76" t="s">
        <v>43</v>
      </c>
      <c r="B59" s="76" t="s">
        <v>44</v>
      </c>
      <c r="C59" s="76" t="s">
        <v>45</v>
      </c>
      <c r="D59" s="76" t="s">
        <v>46</v>
      </c>
      <c r="E59" s="76" t="s">
        <v>47</v>
      </c>
      <c r="F59" s="5" t="s">
        <v>48</v>
      </c>
      <c r="G59" s="5">
        <v>100</v>
      </c>
    </row>
    <row r="60" spans="1:7" ht="15">
      <c r="A60" s="77"/>
      <c r="B60" s="77"/>
      <c r="C60" s="77"/>
      <c r="D60" s="77"/>
      <c r="E60" s="77"/>
      <c r="F60" s="5" t="s">
        <v>49</v>
      </c>
      <c r="G60" s="5">
        <v>100</v>
      </c>
    </row>
    <row r="61" spans="1:7" ht="15">
      <c r="A61" s="71" t="s">
        <v>106</v>
      </c>
      <c r="B61" s="71" t="s">
        <v>107</v>
      </c>
      <c r="C61" s="71" t="s">
        <v>108</v>
      </c>
      <c r="D61" s="71" t="s">
        <v>71</v>
      </c>
      <c r="E61" s="71" t="s">
        <v>77</v>
      </c>
      <c r="F61" s="5" t="s">
        <v>55</v>
      </c>
      <c r="G61" s="5">
        <v>100</v>
      </c>
    </row>
    <row r="62" spans="1:7" ht="27">
      <c r="A62" s="72"/>
      <c r="B62" s="72"/>
      <c r="C62" s="72"/>
      <c r="D62" s="72"/>
      <c r="E62" s="72"/>
      <c r="F62" s="5" t="s">
        <v>57</v>
      </c>
      <c r="G62" s="5">
        <v>100</v>
      </c>
    </row>
    <row r="63" spans="1:7" ht="15">
      <c r="A63" s="47" t="s">
        <v>78</v>
      </c>
      <c r="B63" s="48"/>
      <c r="C63" s="48"/>
      <c r="D63" s="48"/>
      <c r="E63" s="48"/>
      <c r="F63" s="48"/>
      <c r="G63" s="49"/>
    </row>
    <row r="64" spans="1:7" ht="15">
      <c r="A64" s="50" t="s">
        <v>50</v>
      </c>
      <c r="B64" s="51"/>
      <c r="C64" s="51"/>
      <c r="D64" s="51"/>
      <c r="E64" s="51"/>
      <c r="F64" s="51"/>
      <c r="G64" s="52"/>
    </row>
    <row r="65" spans="1:7" ht="15">
      <c r="A65" s="53" t="s">
        <v>56</v>
      </c>
      <c r="B65" s="54"/>
      <c r="C65" s="54"/>
      <c r="D65" s="54"/>
      <c r="E65" s="54"/>
      <c r="F65" s="54"/>
      <c r="G65" s="55"/>
    </row>
    <row r="66" spans="1:7" ht="15">
      <c r="A66" s="9" t="s">
        <v>79</v>
      </c>
      <c r="B66" s="36"/>
      <c r="C66" s="37"/>
      <c r="D66" s="37"/>
      <c r="E66" s="37"/>
      <c r="F66" s="37"/>
      <c r="G66" s="38"/>
    </row>
    <row r="67" spans="1:7" ht="15">
      <c r="A67" s="9" t="s">
        <v>80</v>
      </c>
      <c r="B67" s="36"/>
      <c r="C67" s="37"/>
      <c r="D67" s="37"/>
      <c r="E67" s="37"/>
      <c r="F67" s="37"/>
      <c r="G67" s="38"/>
    </row>
    <row r="68" spans="1:7" ht="15">
      <c r="A68" s="9" t="s">
        <v>81</v>
      </c>
      <c r="B68" s="36"/>
      <c r="C68" s="37"/>
      <c r="D68" s="37"/>
      <c r="E68" s="37"/>
      <c r="F68" s="37"/>
      <c r="G68" s="38"/>
    </row>
    <row r="69" spans="1:7" ht="60" customHeight="1">
      <c r="A69" s="9" t="s">
        <v>82</v>
      </c>
      <c r="B69" s="39" t="s">
        <v>83</v>
      </c>
      <c r="C69" s="40"/>
      <c r="D69" s="40"/>
      <c r="E69" s="40"/>
      <c r="F69" s="40"/>
      <c r="G69" s="41"/>
    </row>
    <row r="70" spans="1:7" ht="15">
      <c r="A70" s="33" t="s">
        <v>97</v>
      </c>
      <c r="B70" s="34"/>
      <c r="C70" s="34"/>
      <c r="D70" s="34"/>
      <c r="E70" s="34"/>
      <c r="F70" s="34"/>
      <c r="G70" s="35"/>
    </row>
    <row r="71" spans="1:7" ht="15">
      <c r="A71" s="9" t="s">
        <v>79</v>
      </c>
      <c r="B71" s="36"/>
      <c r="C71" s="37"/>
      <c r="D71" s="37"/>
      <c r="E71" s="37"/>
      <c r="F71" s="37"/>
      <c r="G71" s="38"/>
    </row>
    <row r="72" spans="1:7" ht="60" customHeight="1">
      <c r="A72" s="9" t="s">
        <v>80</v>
      </c>
      <c r="B72" s="56" t="s">
        <v>109</v>
      </c>
      <c r="C72" s="57"/>
      <c r="D72" s="57"/>
      <c r="E72" s="57"/>
      <c r="F72" s="57"/>
      <c r="G72" s="58"/>
    </row>
    <row r="73" spans="1:7" ht="60" customHeight="1">
      <c r="A73" s="9" t="s">
        <v>81</v>
      </c>
      <c r="B73" s="56" t="s">
        <v>110</v>
      </c>
      <c r="C73" s="57"/>
      <c r="D73" s="57"/>
      <c r="E73" s="57"/>
      <c r="F73" s="57"/>
      <c r="G73" s="58"/>
    </row>
    <row r="74" spans="1:7" ht="60" customHeight="1">
      <c r="A74" s="9" t="s">
        <v>82</v>
      </c>
      <c r="B74" s="39" t="s">
        <v>111</v>
      </c>
      <c r="C74" s="40"/>
      <c r="D74" s="40"/>
      <c r="E74" s="40"/>
      <c r="F74" s="40"/>
      <c r="G74" s="41"/>
    </row>
    <row r="75" spans="1:7" ht="15">
      <c r="A75" s="33" t="s">
        <v>98</v>
      </c>
      <c r="B75" s="34"/>
      <c r="C75" s="34"/>
      <c r="D75" s="34"/>
      <c r="E75" s="34"/>
      <c r="F75" s="34"/>
      <c r="G75" s="35"/>
    </row>
    <row r="76" spans="1:7" ht="15">
      <c r="A76" s="9" t="s">
        <v>79</v>
      </c>
      <c r="B76" s="36"/>
      <c r="C76" s="37"/>
      <c r="D76" s="37"/>
      <c r="E76" s="37"/>
      <c r="F76" s="37"/>
      <c r="G76" s="38"/>
    </row>
    <row r="77" spans="1:7" ht="60" customHeight="1">
      <c r="A77" s="59" t="s">
        <v>80</v>
      </c>
      <c r="B77" s="62" t="s">
        <v>112</v>
      </c>
      <c r="C77" s="63"/>
      <c r="D77" s="63"/>
      <c r="E77" s="63"/>
      <c r="F77" s="63"/>
      <c r="G77" s="64"/>
    </row>
    <row r="78" spans="1:7" ht="60" customHeight="1">
      <c r="A78" s="60"/>
      <c r="B78" s="65"/>
      <c r="C78" s="66"/>
      <c r="D78" s="66"/>
      <c r="E78" s="66"/>
      <c r="F78" s="66"/>
      <c r="G78" s="67"/>
    </row>
    <row r="79" spans="1:7" ht="60" customHeight="1">
      <c r="A79" s="61"/>
      <c r="B79" s="68" t="s">
        <v>113</v>
      </c>
      <c r="C79" s="69"/>
      <c r="D79" s="69"/>
      <c r="E79" s="69"/>
      <c r="F79" s="69"/>
      <c r="G79" s="70"/>
    </row>
    <row r="80" spans="1:7" ht="15">
      <c r="A80" s="9" t="s">
        <v>81</v>
      </c>
      <c r="B80" s="36"/>
      <c r="C80" s="37"/>
      <c r="D80" s="37"/>
      <c r="E80" s="37"/>
      <c r="F80" s="37"/>
      <c r="G80" s="38"/>
    </row>
    <row r="81" spans="1:7" ht="60" customHeight="1">
      <c r="A81" s="9" t="s">
        <v>82</v>
      </c>
      <c r="B81" s="39" t="s">
        <v>83</v>
      </c>
      <c r="C81" s="40"/>
      <c r="D81" s="40"/>
      <c r="E81" s="40"/>
      <c r="F81" s="40"/>
      <c r="G81" s="41"/>
    </row>
    <row r="82" spans="1:7" ht="15">
      <c r="A82" s="33" t="s">
        <v>102</v>
      </c>
      <c r="B82" s="34"/>
      <c r="C82" s="34"/>
      <c r="D82" s="34"/>
      <c r="E82" s="34"/>
      <c r="F82" s="34"/>
      <c r="G82" s="35"/>
    </row>
    <row r="83" spans="1:7" ht="15">
      <c r="A83" s="9" t="s">
        <v>79</v>
      </c>
      <c r="B83" s="36"/>
      <c r="C83" s="37"/>
      <c r="D83" s="37"/>
      <c r="E83" s="37"/>
      <c r="F83" s="37"/>
      <c r="G83" s="38"/>
    </row>
    <row r="84" spans="1:7" ht="60" customHeight="1">
      <c r="A84" s="9" t="s">
        <v>80</v>
      </c>
      <c r="B84" s="56" t="s">
        <v>114</v>
      </c>
      <c r="C84" s="57"/>
      <c r="D84" s="57"/>
      <c r="E84" s="57"/>
      <c r="F84" s="57"/>
      <c r="G84" s="58"/>
    </row>
    <row r="85" spans="1:7" ht="15">
      <c r="A85" s="9" t="s">
        <v>81</v>
      </c>
      <c r="B85" s="36"/>
      <c r="C85" s="37"/>
      <c r="D85" s="37"/>
      <c r="E85" s="37"/>
      <c r="F85" s="37"/>
      <c r="G85" s="38"/>
    </row>
    <row r="86" spans="1:7" ht="60" customHeight="1">
      <c r="A86" s="9" t="s">
        <v>82</v>
      </c>
      <c r="B86" s="39" t="s">
        <v>83</v>
      </c>
      <c r="C86" s="40"/>
      <c r="D86" s="40"/>
      <c r="E86" s="40"/>
      <c r="F86" s="40"/>
      <c r="G86" s="41"/>
    </row>
    <row r="87" spans="1:7" ht="15">
      <c r="A87" s="33" t="s">
        <v>106</v>
      </c>
      <c r="B87" s="34"/>
      <c r="C87" s="34"/>
      <c r="D87" s="34"/>
      <c r="E87" s="34"/>
      <c r="F87" s="34"/>
      <c r="G87" s="35"/>
    </row>
    <row r="88" spans="1:7" ht="15">
      <c r="A88" s="9" t="s">
        <v>79</v>
      </c>
      <c r="B88" s="36"/>
      <c r="C88" s="37"/>
      <c r="D88" s="37"/>
      <c r="E88" s="37"/>
      <c r="F88" s="37"/>
      <c r="G88" s="38"/>
    </row>
    <row r="89" spans="1:7" ht="60" customHeight="1">
      <c r="A89" s="59" t="s">
        <v>80</v>
      </c>
      <c r="B89" s="62" t="s">
        <v>115</v>
      </c>
      <c r="C89" s="63"/>
      <c r="D89" s="63"/>
      <c r="E89" s="63"/>
      <c r="F89" s="63"/>
      <c r="G89" s="64"/>
    </row>
    <row r="90" spans="1:7" ht="60" customHeight="1">
      <c r="A90" s="60"/>
      <c r="B90" s="65"/>
      <c r="C90" s="66"/>
      <c r="D90" s="66"/>
      <c r="E90" s="66"/>
      <c r="F90" s="66"/>
      <c r="G90" s="67"/>
    </row>
    <row r="91" spans="1:7" ht="60" customHeight="1">
      <c r="A91" s="60"/>
      <c r="B91" s="121" t="s">
        <v>116</v>
      </c>
      <c r="C91" s="122"/>
      <c r="D91" s="122"/>
      <c r="E91" s="122"/>
      <c r="F91" s="122"/>
      <c r="G91" s="123"/>
    </row>
    <row r="92" spans="1:7" ht="60" customHeight="1">
      <c r="A92" s="61"/>
      <c r="B92" s="68" t="s">
        <v>117</v>
      </c>
      <c r="C92" s="69"/>
      <c r="D92" s="69"/>
      <c r="E92" s="69"/>
      <c r="F92" s="69"/>
      <c r="G92" s="70"/>
    </row>
    <row r="93" spans="1:7" ht="15">
      <c r="A93" s="9" t="s">
        <v>81</v>
      </c>
      <c r="B93" s="36"/>
      <c r="C93" s="37"/>
      <c r="D93" s="37"/>
      <c r="E93" s="37"/>
      <c r="F93" s="37"/>
      <c r="G93" s="38"/>
    </row>
    <row r="94" spans="1:7" ht="60" customHeight="1">
      <c r="A94" s="9" t="s">
        <v>82</v>
      </c>
      <c r="B94" s="39" t="s">
        <v>83</v>
      </c>
      <c r="C94" s="40"/>
      <c r="D94" s="40"/>
      <c r="E94" s="40"/>
      <c r="F94" s="40"/>
      <c r="G94" s="41"/>
    </row>
    <row r="95" spans="1:7" ht="15">
      <c r="A95" s="42"/>
      <c r="B95" s="43"/>
      <c r="C95" s="43"/>
      <c r="D95" s="43"/>
      <c r="E95" s="43"/>
      <c r="F95" s="43"/>
      <c r="G95" s="44"/>
    </row>
    <row r="96" spans="1:7" ht="15">
      <c r="A96" s="47" t="s">
        <v>89</v>
      </c>
      <c r="B96" s="48"/>
      <c r="C96" s="48"/>
      <c r="D96" s="48"/>
      <c r="E96" s="48"/>
      <c r="F96" s="48"/>
      <c r="G96" s="49"/>
    </row>
    <row r="97" spans="1:7" ht="15">
      <c r="A97" s="50" t="s">
        <v>50</v>
      </c>
      <c r="B97" s="51"/>
      <c r="C97" s="51"/>
      <c r="D97" s="51"/>
      <c r="E97" s="51"/>
      <c r="F97" s="51"/>
      <c r="G97" s="52"/>
    </row>
    <row r="98" spans="1:7" ht="15">
      <c r="A98" s="53" t="s">
        <v>56</v>
      </c>
      <c r="B98" s="54"/>
      <c r="C98" s="54"/>
      <c r="D98" s="54"/>
      <c r="E98" s="54"/>
      <c r="F98" s="54"/>
      <c r="G98" s="55"/>
    </row>
    <row r="99" spans="1:7" ht="15">
      <c r="A99" s="9" t="s">
        <v>90</v>
      </c>
      <c r="B99" s="36"/>
      <c r="C99" s="37"/>
      <c r="D99" s="37"/>
      <c r="E99" s="37"/>
      <c r="F99" s="37"/>
      <c r="G99" s="38"/>
    </row>
    <row r="100" spans="1:7" ht="15">
      <c r="A100" s="9" t="s">
        <v>91</v>
      </c>
      <c r="B100" s="36"/>
      <c r="C100" s="37"/>
      <c r="D100" s="37"/>
      <c r="E100" s="37"/>
      <c r="F100" s="37"/>
      <c r="G100" s="38"/>
    </row>
    <row r="101" spans="1:7" ht="39.75" customHeight="1">
      <c r="A101" s="9" t="s">
        <v>92</v>
      </c>
      <c r="B101" s="39" t="s">
        <v>93</v>
      </c>
      <c r="C101" s="40"/>
      <c r="D101" s="40"/>
      <c r="E101" s="40"/>
      <c r="F101" s="40"/>
      <c r="G101" s="41"/>
    </row>
    <row r="102" spans="1:7" ht="15">
      <c r="A102" s="33" t="s">
        <v>97</v>
      </c>
      <c r="B102" s="34"/>
      <c r="C102" s="34"/>
      <c r="D102" s="34"/>
      <c r="E102" s="34"/>
      <c r="F102" s="34"/>
      <c r="G102" s="35"/>
    </row>
    <row r="103" spans="1:7" ht="15">
      <c r="A103" s="9" t="s">
        <v>90</v>
      </c>
      <c r="B103" s="36"/>
      <c r="C103" s="37"/>
      <c r="D103" s="37"/>
      <c r="E103" s="37"/>
      <c r="F103" s="37"/>
      <c r="G103" s="38"/>
    </row>
    <row r="104" spans="1:7" ht="15">
      <c r="A104" s="9" t="s">
        <v>91</v>
      </c>
      <c r="B104" s="36"/>
      <c r="C104" s="37"/>
      <c r="D104" s="37"/>
      <c r="E104" s="37"/>
      <c r="F104" s="37"/>
      <c r="G104" s="38"/>
    </row>
    <row r="105" spans="1:7" ht="39.75" customHeight="1">
      <c r="A105" s="9" t="s">
        <v>92</v>
      </c>
      <c r="B105" s="39" t="s">
        <v>93</v>
      </c>
      <c r="C105" s="40"/>
      <c r="D105" s="40"/>
      <c r="E105" s="40"/>
      <c r="F105" s="40"/>
      <c r="G105" s="41"/>
    </row>
    <row r="106" spans="1:7" ht="15">
      <c r="A106" s="33" t="s">
        <v>98</v>
      </c>
      <c r="B106" s="34"/>
      <c r="C106" s="34"/>
      <c r="D106" s="34"/>
      <c r="E106" s="34"/>
      <c r="F106" s="34"/>
      <c r="G106" s="35"/>
    </row>
    <row r="107" spans="1:7" ht="15">
      <c r="A107" s="9" t="s">
        <v>90</v>
      </c>
      <c r="B107" s="36"/>
      <c r="C107" s="37"/>
      <c r="D107" s="37"/>
      <c r="E107" s="37"/>
      <c r="F107" s="37"/>
      <c r="G107" s="38"/>
    </row>
    <row r="108" spans="1:7" ht="15">
      <c r="A108" s="9" t="s">
        <v>91</v>
      </c>
      <c r="B108" s="36"/>
      <c r="C108" s="37"/>
      <c r="D108" s="37"/>
      <c r="E108" s="37"/>
      <c r="F108" s="37"/>
      <c r="G108" s="38"/>
    </row>
    <row r="109" spans="1:7" ht="39.75" customHeight="1">
      <c r="A109" s="9" t="s">
        <v>92</v>
      </c>
      <c r="B109" s="39" t="s">
        <v>93</v>
      </c>
      <c r="C109" s="40"/>
      <c r="D109" s="40"/>
      <c r="E109" s="40"/>
      <c r="F109" s="40"/>
      <c r="G109" s="41"/>
    </row>
    <row r="110" spans="1:7" ht="15">
      <c r="A110" s="33" t="s">
        <v>102</v>
      </c>
      <c r="B110" s="34"/>
      <c r="C110" s="34"/>
      <c r="D110" s="34"/>
      <c r="E110" s="34"/>
      <c r="F110" s="34"/>
      <c r="G110" s="35"/>
    </row>
    <row r="111" spans="1:7" ht="15">
      <c r="A111" s="9" t="s">
        <v>90</v>
      </c>
      <c r="B111" s="36"/>
      <c r="C111" s="37"/>
      <c r="D111" s="37"/>
      <c r="E111" s="37"/>
      <c r="F111" s="37"/>
      <c r="G111" s="38"/>
    </row>
    <row r="112" spans="1:7" ht="15">
      <c r="A112" s="9" t="s">
        <v>91</v>
      </c>
      <c r="B112" s="36"/>
      <c r="C112" s="37"/>
      <c r="D112" s="37"/>
      <c r="E112" s="37"/>
      <c r="F112" s="37"/>
      <c r="G112" s="38"/>
    </row>
    <row r="113" spans="1:7" ht="39.75" customHeight="1">
      <c r="A113" s="9" t="s">
        <v>92</v>
      </c>
      <c r="B113" s="39" t="s">
        <v>93</v>
      </c>
      <c r="C113" s="40"/>
      <c r="D113" s="40"/>
      <c r="E113" s="40"/>
      <c r="F113" s="40"/>
      <c r="G113" s="41"/>
    </row>
    <row r="114" spans="1:7" ht="15">
      <c r="A114" s="33" t="s">
        <v>106</v>
      </c>
      <c r="B114" s="34"/>
      <c r="C114" s="34"/>
      <c r="D114" s="34"/>
      <c r="E114" s="34"/>
      <c r="F114" s="34"/>
      <c r="G114" s="35"/>
    </row>
    <row r="115" spans="1:7" ht="15">
      <c r="A115" s="9" t="s">
        <v>90</v>
      </c>
      <c r="B115" s="36"/>
      <c r="C115" s="37"/>
      <c r="D115" s="37"/>
      <c r="E115" s="37"/>
      <c r="F115" s="37"/>
      <c r="G115" s="38"/>
    </row>
    <row r="116" spans="1:7" ht="15">
      <c r="A116" s="9" t="s">
        <v>91</v>
      </c>
      <c r="B116" s="36"/>
      <c r="C116" s="37"/>
      <c r="D116" s="37"/>
      <c r="E116" s="37"/>
      <c r="F116" s="37"/>
      <c r="G116" s="38"/>
    </row>
    <row r="117" spans="1:7" ht="39.75" customHeight="1">
      <c r="A117" s="9" t="s">
        <v>92</v>
      </c>
      <c r="B117" s="39" t="s">
        <v>93</v>
      </c>
      <c r="C117" s="40"/>
      <c r="D117" s="40"/>
      <c r="E117" s="40"/>
      <c r="F117" s="40"/>
      <c r="G117" s="41"/>
    </row>
    <row r="118" spans="1:7" ht="15">
      <c r="A118" s="42"/>
      <c r="B118" s="43"/>
      <c r="C118" s="43"/>
      <c r="D118" s="43"/>
      <c r="E118" s="43"/>
      <c r="F118" s="43"/>
      <c r="G118" s="44"/>
    </row>
    <row r="119" spans="1:7" ht="45" customHeight="1">
      <c r="A119" s="45" t="s">
        <v>94</v>
      </c>
      <c r="B119" s="46"/>
      <c r="C119" s="46"/>
      <c r="D119" s="46"/>
      <c r="E119" s="46"/>
      <c r="F119" s="46"/>
      <c r="G119" s="46"/>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A77:A79"/>
    <mergeCell ref="B77:G77"/>
    <mergeCell ref="B78:G78"/>
    <mergeCell ref="B79:G79"/>
    <mergeCell ref="B80:G80"/>
    <mergeCell ref="B81:G81"/>
    <mergeCell ref="A82:G82"/>
    <mergeCell ref="B83:G83"/>
    <mergeCell ref="B84:G84"/>
    <mergeCell ref="B85:G85"/>
    <mergeCell ref="B86:G86"/>
    <mergeCell ref="A87:G87"/>
    <mergeCell ref="B88:G88"/>
    <mergeCell ref="A89:A92"/>
    <mergeCell ref="B89:G89"/>
    <mergeCell ref="B90:G90"/>
    <mergeCell ref="B91:G91"/>
    <mergeCell ref="B92:G92"/>
    <mergeCell ref="B93:G93"/>
    <mergeCell ref="B94:G94"/>
    <mergeCell ref="A95:G95"/>
    <mergeCell ref="A96:G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7:G117"/>
    <mergeCell ref="A118:G118"/>
    <mergeCell ref="A119:G119"/>
    <mergeCell ref="B111:G111"/>
    <mergeCell ref="B112:G112"/>
    <mergeCell ref="B113:G113"/>
    <mergeCell ref="A114:G114"/>
    <mergeCell ref="B115:G115"/>
    <mergeCell ref="B116:G11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378</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10693</v>
      </c>
      <c r="E26" s="141">
        <v>0</v>
      </c>
      <c r="F26" s="142"/>
      <c r="G26" s="10">
        <v>0</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379</v>
      </c>
      <c r="B33" s="62" t="s">
        <v>269</v>
      </c>
      <c r="C33" s="64"/>
      <c r="D33" s="71" t="s">
        <v>71</v>
      </c>
      <c r="E33" s="71" t="s">
        <v>305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379</v>
      </c>
      <c r="B37" s="34"/>
      <c r="C37" s="34"/>
      <c r="D37" s="34"/>
      <c r="E37" s="34"/>
      <c r="F37" s="34"/>
      <c r="G37" s="35"/>
    </row>
    <row r="38" spans="1:7" ht="15">
      <c r="A38" s="9" t="s">
        <v>79</v>
      </c>
      <c r="B38" s="56" t="s">
        <v>159</v>
      </c>
      <c r="C38" s="57"/>
      <c r="D38" s="57"/>
      <c r="E38" s="57"/>
      <c r="F38" s="57"/>
      <c r="G38" s="58"/>
    </row>
    <row r="39" spans="1:7" ht="60" customHeight="1">
      <c r="A39" s="59" t="s">
        <v>80</v>
      </c>
      <c r="B39" s="62" t="s">
        <v>380</v>
      </c>
      <c r="C39" s="63"/>
      <c r="D39" s="63"/>
      <c r="E39" s="63"/>
      <c r="F39" s="63"/>
      <c r="G39" s="64"/>
    </row>
    <row r="40" spans="1:7" ht="60" customHeight="1">
      <c r="A40" s="61"/>
      <c r="B40" s="68" t="s">
        <v>381</v>
      </c>
      <c r="C40" s="69"/>
      <c r="D40" s="69"/>
      <c r="E40" s="69"/>
      <c r="F40" s="69"/>
      <c r="G40" s="70"/>
    </row>
    <row r="41" spans="1:7" ht="15">
      <c r="A41" s="9" t="s">
        <v>81</v>
      </c>
      <c r="B41" s="36"/>
      <c r="C41" s="37"/>
      <c r="D41" s="37"/>
      <c r="E41" s="37"/>
      <c r="F41" s="37"/>
      <c r="G41" s="38"/>
    </row>
    <row r="42" spans="1:7" ht="15">
      <c r="A42" s="9" t="s">
        <v>82</v>
      </c>
      <c r="B42" s="56"/>
      <c r="C42" s="57"/>
      <c r="D42" s="57"/>
      <c r="E42" s="57"/>
      <c r="F42" s="57"/>
      <c r="G42" s="58"/>
    </row>
    <row r="43" spans="1:7" ht="15">
      <c r="A43" s="42"/>
      <c r="B43" s="43"/>
      <c r="C43" s="43"/>
      <c r="D43" s="43"/>
      <c r="E43" s="43"/>
      <c r="F43" s="43"/>
      <c r="G43" s="44"/>
    </row>
    <row r="44" spans="1:7" ht="15">
      <c r="A44" s="47" t="s">
        <v>89</v>
      </c>
      <c r="B44" s="48"/>
      <c r="C44" s="48"/>
      <c r="D44" s="48"/>
      <c r="E44" s="48"/>
      <c r="F44" s="48"/>
      <c r="G44" s="49"/>
    </row>
    <row r="45" spans="1:7" ht="15">
      <c r="A45" s="128" t="s">
        <v>272</v>
      </c>
      <c r="B45" s="129"/>
      <c r="C45" s="129"/>
      <c r="D45" s="129"/>
      <c r="E45" s="129"/>
      <c r="F45" s="129"/>
      <c r="G45" s="130"/>
    </row>
    <row r="46" spans="1:7" ht="15">
      <c r="A46" s="33" t="s">
        <v>379</v>
      </c>
      <c r="B46" s="34"/>
      <c r="C46" s="34"/>
      <c r="D46" s="34"/>
      <c r="E46" s="34"/>
      <c r="F46" s="34"/>
      <c r="G46" s="35"/>
    </row>
    <row r="47" spans="1:7" ht="15">
      <c r="A47" s="9" t="s">
        <v>90</v>
      </c>
      <c r="B47" s="36"/>
      <c r="C47" s="37"/>
      <c r="D47" s="37"/>
      <c r="E47" s="37"/>
      <c r="F47" s="37"/>
      <c r="G47" s="38"/>
    </row>
    <row r="48" spans="1:7" ht="15">
      <c r="A48" s="9" t="s">
        <v>91</v>
      </c>
      <c r="B48" s="36"/>
      <c r="C48" s="37"/>
      <c r="D48" s="37"/>
      <c r="E48" s="37"/>
      <c r="F48" s="37"/>
      <c r="G48" s="38"/>
    </row>
    <row r="49" spans="1:7" ht="15">
      <c r="A49" s="9" t="s">
        <v>92</v>
      </c>
      <c r="B49" s="36"/>
      <c r="C49" s="37"/>
      <c r="D49" s="37"/>
      <c r="E49" s="37"/>
      <c r="F49" s="37"/>
      <c r="G49" s="38"/>
    </row>
    <row r="50" spans="1:7" ht="15">
      <c r="A50" s="78"/>
      <c r="B50" s="79"/>
      <c r="C50" s="79"/>
      <c r="D50" s="79"/>
      <c r="E50" s="79"/>
      <c r="F50" s="79"/>
      <c r="G50" s="80"/>
    </row>
    <row r="51" spans="1:7" ht="39.75" customHeight="1">
      <c r="A51" s="45" t="s">
        <v>279</v>
      </c>
      <c r="B51" s="46"/>
      <c r="C51" s="46"/>
      <c r="D51" s="46"/>
      <c r="E51" s="46"/>
      <c r="F51" s="46"/>
      <c r="G51" s="46"/>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382</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982.45382403</v>
      </c>
      <c r="F26" s="142"/>
      <c r="G26" s="10" t="s">
        <v>261</v>
      </c>
    </row>
    <row r="27" spans="1:7" ht="15">
      <c r="A27" s="84" t="s">
        <v>38</v>
      </c>
      <c r="B27" s="85"/>
      <c r="C27" s="86"/>
      <c r="D27" s="10">
        <v>982.45382403</v>
      </c>
      <c r="E27" s="141">
        <v>982.45382403</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383</v>
      </c>
      <c r="B33" s="62" t="s">
        <v>384</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383</v>
      </c>
      <c r="B37" s="34"/>
      <c r="C37" s="34"/>
      <c r="D37" s="34"/>
      <c r="E37" s="34"/>
      <c r="F37" s="34"/>
      <c r="G37" s="35"/>
    </row>
    <row r="38" spans="1:7" ht="15">
      <c r="A38" s="9" t="s">
        <v>79</v>
      </c>
      <c r="B38" s="56" t="s">
        <v>159</v>
      </c>
      <c r="C38" s="57"/>
      <c r="D38" s="57"/>
      <c r="E38" s="57"/>
      <c r="F38" s="57"/>
      <c r="G38" s="58"/>
    </row>
    <row r="39" spans="1:7" ht="60" customHeight="1">
      <c r="A39" s="9" t="s">
        <v>80</v>
      </c>
      <c r="B39" s="56" t="s">
        <v>323</v>
      </c>
      <c r="C39" s="57"/>
      <c r="D39" s="57"/>
      <c r="E39" s="57"/>
      <c r="F39" s="57"/>
      <c r="G39" s="58"/>
    </row>
    <row r="40" spans="1:7" ht="15">
      <c r="A40" s="9" t="s">
        <v>81</v>
      </c>
      <c r="B40" s="36"/>
      <c r="C40" s="37"/>
      <c r="D40" s="37"/>
      <c r="E40" s="37"/>
      <c r="F40" s="37"/>
      <c r="G40" s="38"/>
    </row>
    <row r="41" spans="1:7" ht="15">
      <c r="A41" s="9" t="s">
        <v>82</v>
      </c>
      <c r="B41" s="56"/>
      <c r="C41" s="57"/>
      <c r="D41" s="57"/>
      <c r="E41" s="57"/>
      <c r="F41" s="57"/>
      <c r="G41" s="58"/>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383</v>
      </c>
      <c r="B45" s="34"/>
      <c r="C45" s="34"/>
      <c r="D45" s="34"/>
      <c r="E45" s="34"/>
      <c r="F45" s="34"/>
      <c r="G45" s="35"/>
    </row>
    <row r="46" spans="1:7" ht="15">
      <c r="A46" s="9" t="s">
        <v>90</v>
      </c>
      <c r="B46" s="56" t="s">
        <v>318</v>
      </c>
      <c r="C46" s="57"/>
      <c r="D46" s="57"/>
      <c r="E46" s="57"/>
      <c r="F46" s="57"/>
      <c r="G46" s="58"/>
    </row>
    <row r="47" spans="1:7" ht="60" customHeight="1">
      <c r="A47" s="9" t="s">
        <v>91</v>
      </c>
      <c r="B47" s="56">
        <v>4</v>
      </c>
      <c r="C47" s="57"/>
      <c r="D47" s="57"/>
      <c r="E47" s="57"/>
      <c r="F47" s="57"/>
      <c r="G47" s="58"/>
    </row>
    <row r="48" spans="1:7" ht="60" customHeight="1">
      <c r="A48" s="9" t="s">
        <v>92</v>
      </c>
      <c r="B48" s="39" t="s">
        <v>319</v>
      </c>
      <c r="C48" s="40"/>
      <c r="D48" s="40"/>
      <c r="E48" s="40"/>
      <c r="F48" s="40"/>
      <c r="G48" s="41"/>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385</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386</v>
      </c>
      <c r="B33" s="62" t="s">
        <v>387</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386</v>
      </c>
      <c r="B37" s="34"/>
      <c r="C37" s="34"/>
      <c r="D37" s="34"/>
      <c r="E37" s="34"/>
      <c r="F37" s="34"/>
      <c r="G37" s="35"/>
    </row>
    <row r="38" spans="1:7" ht="15">
      <c r="A38" s="9" t="s">
        <v>79</v>
      </c>
      <c r="B38" s="56" t="s">
        <v>159</v>
      </c>
      <c r="C38" s="57"/>
      <c r="D38" s="57"/>
      <c r="E38" s="57"/>
      <c r="F38" s="57"/>
      <c r="G38" s="58"/>
    </row>
    <row r="39" spans="1:7" ht="60" customHeight="1">
      <c r="A39" s="59" t="s">
        <v>80</v>
      </c>
      <c r="B39" s="62" t="s">
        <v>388</v>
      </c>
      <c r="C39" s="63"/>
      <c r="D39" s="63"/>
      <c r="E39" s="63"/>
      <c r="F39" s="63"/>
      <c r="G39" s="64"/>
    </row>
    <row r="40" spans="1:7" ht="60" customHeight="1">
      <c r="A40" s="60"/>
      <c r="B40" s="121" t="s">
        <v>389</v>
      </c>
      <c r="C40" s="122"/>
      <c r="D40" s="122"/>
      <c r="E40" s="122"/>
      <c r="F40" s="122"/>
      <c r="G40" s="123"/>
    </row>
    <row r="41" spans="1:7" ht="60" customHeight="1">
      <c r="A41" s="61"/>
      <c r="B41" s="68" t="s">
        <v>293</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386</v>
      </c>
      <c r="B47" s="34"/>
      <c r="C47" s="34"/>
      <c r="D47" s="34"/>
      <c r="E47" s="34"/>
      <c r="F47" s="34"/>
      <c r="G47" s="35"/>
    </row>
    <row r="48" spans="1:7" ht="15">
      <c r="A48" s="9" t="s">
        <v>90</v>
      </c>
      <c r="B48" s="56" t="s">
        <v>318</v>
      </c>
      <c r="C48" s="57"/>
      <c r="D48" s="57"/>
      <c r="E48" s="57"/>
      <c r="F48" s="57"/>
      <c r="G48" s="58"/>
    </row>
    <row r="49" spans="1:7" ht="60" customHeight="1">
      <c r="A49" s="9" t="s">
        <v>91</v>
      </c>
      <c r="B49" s="56">
        <v>4</v>
      </c>
      <c r="C49" s="57"/>
      <c r="D49" s="57"/>
      <c r="E49" s="57"/>
      <c r="F49" s="57"/>
      <c r="G49" s="58"/>
    </row>
    <row r="50" spans="1:7" ht="60" customHeight="1">
      <c r="A50" s="9" t="s">
        <v>92</v>
      </c>
      <c r="B50" s="39" t="s">
        <v>319</v>
      </c>
      <c r="C50" s="40"/>
      <c r="D50" s="40"/>
      <c r="E50" s="40"/>
      <c r="F50" s="40"/>
      <c r="G50" s="41"/>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390</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391</v>
      </c>
      <c r="B33" s="62" t="s">
        <v>387</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391</v>
      </c>
      <c r="B37" s="34"/>
      <c r="C37" s="34"/>
      <c r="D37" s="34"/>
      <c r="E37" s="34"/>
      <c r="F37" s="34"/>
      <c r="G37" s="35"/>
    </row>
    <row r="38" spans="1:7" ht="15">
      <c r="A38" s="9" t="s">
        <v>79</v>
      </c>
      <c r="B38" s="56" t="s">
        <v>151</v>
      </c>
      <c r="C38" s="57"/>
      <c r="D38" s="57"/>
      <c r="E38" s="57"/>
      <c r="F38" s="57"/>
      <c r="G38" s="58"/>
    </row>
    <row r="39" spans="1:7" ht="60" customHeight="1">
      <c r="A39" s="59" t="s">
        <v>80</v>
      </c>
      <c r="B39" s="62" t="s">
        <v>392</v>
      </c>
      <c r="C39" s="63"/>
      <c r="D39" s="63"/>
      <c r="E39" s="63"/>
      <c r="F39" s="63"/>
      <c r="G39" s="64"/>
    </row>
    <row r="40" spans="1:7" ht="60" customHeight="1">
      <c r="A40" s="60"/>
      <c r="B40" s="121" t="s">
        <v>389</v>
      </c>
      <c r="C40" s="122"/>
      <c r="D40" s="122"/>
      <c r="E40" s="122"/>
      <c r="F40" s="122"/>
      <c r="G40" s="123"/>
    </row>
    <row r="41" spans="1:7" ht="60" customHeight="1">
      <c r="A41" s="61"/>
      <c r="B41" s="68" t="s">
        <v>293</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391</v>
      </c>
      <c r="B47" s="34"/>
      <c r="C47" s="34"/>
      <c r="D47" s="34"/>
      <c r="E47" s="34"/>
      <c r="F47" s="34"/>
      <c r="G47" s="35"/>
    </row>
    <row r="48" spans="1:7" ht="15">
      <c r="A48" s="9" t="s">
        <v>90</v>
      </c>
      <c r="B48" s="56" t="s">
        <v>318</v>
      </c>
      <c r="C48" s="57"/>
      <c r="D48" s="57"/>
      <c r="E48" s="57"/>
      <c r="F48" s="57"/>
      <c r="G48" s="58"/>
    </row>
    <row r="49" spans="1:7" ht="60" customHeight="1">
      <c r="A49" s="9" t="s">
        <v>91</v>
      </c>
      <c r="B49" s="56">
        <v>4</v>
      </c>
      <c r="C49" s="57"/>
      <c r="D49" s="57"/>
      <c r="E49" s="57"/>
      <c r="F49" s="57"/>
      <c r="G49" s="58"/>
    </row>
    <row r="50" spans="1:7" ht="60" customHeight="1">
      <c r="A50" s="9" t="s">
        <v>92</v>
      </c>
      <c r="B50" s="39" t="s">
        <v>319</v>
      </c>
      <c r="C50" s="40"/>
      <c r="D50" s="40"/>
      <c r="E50" s="40"/>
      <c r="F50" s="40"/>
      <c r="G50" s="41"/>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393</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394</v>
      </c>
      <c r="B33" s="62" t="s">
        <v>387</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394</v>
      </c>
      <c r="B37" s="34"/>
      <c r="C37" s="34"/>
      <c r="D37" s="34"/>
      <c r="E37" s="34"/>
      <c r="F37" s="34"/>
      <c r="G37" s="35"/>
    </row>
    <row r="38" spans="1:7" ht="15">
      <c r="A38" s="9" t="s">
        <v>79</v>
      </c>
      <c r="B38" s="56" t="s">
        <v>159</v>
      </c>
      <c r="C38" s="57"/>
      <c r="D38" s="57"/>
      <c r="E38" s="57"/>
      <c r="F38" s="57"/>
      <c r="G38" s="58"/>
    </row>
    <row r="39" spans="1:7" ht="60" customHeight="1">
      <c r="A39" s="59" t="s">
        <v>80</v>
      </c>
      <c r="B39" s="62" t="s">
        <v>395</v>
      </c>
      <c r="C39" s="63"/>
      <c r="D39" s="63"/>
      <c r="E39" s="63"/>
      <c r="F39" s="63"/>
      <c r="G39" s="64"/>
    </row>
    <row r="40" spans="1:7" ht="60" customHeight="1">
      <c r="A40" s="60"/>
      <c r="B40" s="121" t="s">
        <v>396</v>
      </c>
      <c r="C40" s="122"/>
      <c r="D40" s="122"/>
      <c r="E40" s="122"/>
      <c r="F40" s="122"/>
      <c r="G40" s="123"/>
    </row>
    <row r="41" spans="1:7" ht="60" customHeight="1">
      <c r="A41" s="61"/>
      <c r="B41" s="68" t="s">
        <v>293</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394</v>
      </c>
      <c r="B47" s="34"/>
      <c r="C47" s="34"/>
      <c r="D47" s="34"/>
      <c r="E47" s="34"/>
      <c r="F47" s="34"/>
      <c r="G47" s="35"/>
    </row>
    <row r="48" spans="1:7" ht="15">
      <c r="A48" s="9" t="s">
        <v>90</v>
      </c>
      <c r="B48" s="56" t="s">
        <v>318</v>
      </c>
      <c r="C48" s="57"/>
      <c r="D48" s="57"/>
      <c r="E48" s="57"/>
      <c r="F48" s="57"/>
      <c r="G48" s="58"/>
    </row>
    <row r="49" spans="1:7" ht="60" customHeight="1">
      <c r="A49" s="9" t="s">
        <v>91</v>
      </c>
      <c r="B49" s="56">
        <v>4</v>
      </c>
      <c r="C49" s="57"/>
      <c r="D49" s="57"/>
      <c r="E49" s="57"/>
      <c r="F49" s="57"/>
      <c r="G49" s="58"/>
    </row>
    <row r="50" spans="1:7" ht="60" customHeight="1">
      <c r="A50" s="9" t="s">
        <v>92</v>
      </c>
      <c r="B50" s="39" t="s">
        <v>319</v>
      </c>
      <c r="C50" s="40"/>
      <c r="D50" s="40"/>
      <c r="E50" s="40"/>
      <c r="F50" s="40"/>
      <c r="G50" s="41"/>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397</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8843.57602</v>
      </c>
      <c r="E26" s="141">
        <v>0</v>
      </c>
      <c r="F26" s="142"/>
      <c r="G26" s="10">
        <v>0</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398</v>
      </c>
      <c r="B33" s="62" t="s">
        <v>269</v>
      </c>
      <c r="C33" s="64"/>
      <c r="D33" s="71" t="s">
        <v>71</v>
      </c>
      <c r="E33" s="71" t="s">
        <v>305</v>
      </c>
      <c r="F33" s="5" t="s">
        <v>55</v>
      </c>
      <c r="G33" s="9">
        <v>80.2</v>
      </c>
    </row>
    <row r="34" spans="1:7" ht="79.5" customHeight="1">
      <c r="A34" s="72"/>
      <c r="B34" s="68"/>
      <c r="C34" s="70"/>
      <c r="D34" s="72"/>
      <c r="E34" s="72"/>
      <c r="F34" s="5" t="s">
        <v>270</v>
      </c>
      <c r="G34" s="9" t="s">
        <v>399</v>
      </c>
    </row>
    <row r="35" spans="1:7" ht="15">
      <c r="A35" s="47" t="s">
        <v>78</v>
      </c>
      <c r="B35" s="48"/>
      <c r="C35" s="48"/>
      <c r="D35" s="48"/>
      <c r="E35" s="48"/>
      <c r="F35" s="48"/>
      <c r="G35" s="49"/>
    </row>
    <row r="36" spans="1:7" ht="15">
      <c r="A36" s="128" t="s">
        <v>272</v>
      </c>
      <c r="B36" s="129"/>
      <c r="C36" s="129"/>
      <c r="D36" s="129"/>
      <c r="E36" s="129"/>
      <c r="F36" s="129"/>
      <c r="G36" s="130"/>
    </row>
    <row r="37" spans="1:7" ht="15">
      <c r="A37" s="33" t="s">
        <v>398</v>
      </c>
      <c r="B37" s="34"/>
      <c r="C37" s="34"/>
      <c r="D37" s="34"/>
      <c r="E37" s="34"/>
      <c r="F37" s="34"/>
      <c r="G37" s="35"/>
    </row>
    <row r="38" spans="1:7" ht="15">
      <c r="A38" s="9" t="s">
        <v>79</v>
      </c>
      <c r="B38" s="56" t="s">
        <v>151</v>
      </c>
      <c r="C38" s="57"/>
      <c r="D38" s="57"/>
      <c r="E38" s="57"/>
      <c r="F38" s="57"/>
      <c r="G38" s="58"/>
    </row>
    <row r="39" spans="1:7" ht="60" customHeight="1">
      <c r="A39" s="59" t="s">
        <v>80</v>
      </c>
      <c r="B39" s="62" t="s">
        <v>400</v>
      </c>
      <c r="C39" s="63"/>
      <c r="D39" s="63"/>
      <c r="E39" s="63"/>
      <c r="F39" s="63"/>
      <c r="G39" s="64"/>
    </row>
    <row r="40" spans="1:7" ht="60" customHeight="1">
      <c r="A40" s="61"/>
      <c r="B40" s="68" t="s">
        <v>401</v>
      </c>
      <c r="C40" s="69"/>
      <c r="D40" s="69"/>
      <c r="E40" s="69"/>
      <c r="F40" s="69"/>
      <c r="G40" s="70"/>
    </row>
    <row r="41" spans="1:7" ht="60" customHeight="1">
      <c r="A41" s="9" t="s">
        <v>81</v>
      </c>
      <c r="B41" s="56" t="s">
        <v>402</v>
      </c>
      <c r="C41" s="57"/>
      <c r="D41" s="57"/>
      <c r="E41" s="57"/>
      <c r="F41" s="57"/>
      <c r="G41" s="58"/>
    </row>
    <row r="42" spans="1:7" ht="60" customHeight="1">
      <c r="A42" s="9" t="s">
        <v>82</v>
      </c>
      <c r="B42" s="39" t="s">
        <v>403</v>
      </c>
      <c r="C42" s="40"/>
      <c r="D42" s="40"/>
      <c r="E42" s="40"/>
      <c r="F42" s="40"/>
      <c r="G42" s="41"/>
    </row>
    <row r="43" spans="1:7" ht="15">
      <c r="A43" s="42"/>
      <c r="B43" s="43"/>
      <c r="C43" s="43"/>
      <c r="D43" s="43"/>
      <c r="E43" s="43"/>
      <c r="F43" s="43"/>
      <c r="G43" s="44"/>
    </row>
    <row r="44" spans="1:7" ht="15">
      <c r="A44" s="47" t="s">
        <v>89</v>
      </c>
      <c r="B44" s="48"/>
      <c r="C44" s="48"/>
      <c r="D44" s="48"/>
      <c r="E44" s="48"/>
      <c r="F44" s="48"/>
      <c r="G44" s="49"/>
    </row>
    <row r="45" spans="1:7" ht="15">
      <c r="A45" s="128" t="s">
        <v>272</v>
      </c>
      <c r="B45" s="129"/>
      <c r="C45" s="129"/>
      <c r="D45" s="129"/>
      <c r="E45" s="129"/>
      <c r="F45" s="129"/>
      <c r="G45" s="130"/>
    </row>
    <row r="46" spans="1:7" ht="15">
      <c r="A46" s="33" t="s">
        <v>398</v>
      </c>
      <c r="B46" s="34"/>
      <c r="C46" s="34"/>
      <c r="D46" s="34"/>
      <c r="E46" s="34"/>
      <c r="F46" s="34"/>
      <c r="G46" s="35"/>
    </row>
    <row r="47" spans="1:7" ht="15">
      <c r="A47" s="9" t="s">
        <v>90</v>
      </c>
      <c r="B47" s="36"/>
      <c r="C47" s="37"/>
      <c r="D47" s="37"/>
      <c r="E47" s="37"/>
      <c r="F47" s="37"/>
      <c r="G47" s="38"/>
    </row>
    <row r="48" spans="1:7" ht="15">
      <c r="A48" s="9" t="s">
        <v>91</v>
      </c>
      <c r="B48" s="36"/>
      <c r="C48" s="37"/>
      <c r="D48" s="37"/>
      <c r="E48" s="37"/>
      <c r="F48" s="37"/>
      <c r="G48" s="38"/>
    </row>
    <row r="49" spans="1:7" ht="15">
      <c r="A49" s="9" t="s">
        <v>92</v>
      </c>
      <c r="B49" s="36"/>
      <c r="C49" s="37"/>
      <c r="D49" s="37"/>
      <c r="E49" s="37"/>
      <c r="F49" s="37"/>
      <c r="G49" s="38"/>
    </row>
    <row r="50" spans="1:7" ht="15">
      <c r="A50" s="78"/>
      <c r="B50" s="79"/>
      <c r="C50" s="79"/>
      <c r="D50" s="79"/>
      <c r="E50" s="79"/>
      <c r="F50" s="79"/>
      <c r="G50" s="80"/>
    </row>
    <row r="51" spans="1:7" ht="39.75" customHeight="1">
      <c r="A51" s="45" t="s">
        <v>279</v>
      </c>
      <c r="B51" s="46"/>
      <c r="C51" s="46"/>
      <c r="D51" s="46"/>
      <c r="E51" s="46"/>
      <c r="F51" s="46"/>
      <c r="G51" s="46"/>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404</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405</v>
      </c>
      <c r="B33" s="62" t="s">
        <v>269</v>
      </c>
      <c r="C33" s="64"/>
      <c r="D33" s="71" t="s">
        <v>71</v>
      </c>
      <c r="E33" s="71" t="s">
        <v>305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405</v>
      </c>
      <c r="B37" s="34"/>
      <c r="C37" s="34"/>
      <c r="D37" s="34"/>
      <c r="E37" s="34"/>
      <c r="F37" s="34"/>
      <c r="G37" s="35"/>
    </row>
    <row r="38" spans="1:7" ht="15">
      <c r="A38" s="9" t="s">
        <v>79</v>
      </c>
      <c r="B38" s="56" t="s">
        <v>159</v>
      </c>
      <c r="C38" s="57"/>
      <c r="D38" s="57"/>
      <c r="E38" s="57"/>
      <c r="F38" s="57"/>
      <c r="G38" s="58"/>
    </row>
    <row r="39" spans="1:7" ht="60" customHeight="1">
      <c r="A39" s="59" t="s">
        <v>80</v>
      </c>
      <c r="B39" s="62" t="s">
        <v>406</v>
      </c>
      <c r="C39" s="63"/>
      <c r="D39" s="63"/>
      <c r="E39" s="63"/>
      <c r="F39" s="63"/>
      <c r="G39" s="64"/>
    </row>
    <row r="40" spans="1:7" ht="60" customHeight="1">
      <c r="A40" s="61"/>
      <c r="B40" s="68" t="s">
        <v>407</v>
      </c>
      <c r="C40" s="69"/>
      <c r="D40" s="69"/>
      <c r="E40" s="69"/>
      <c r="F40" s="69"/>
      <c r="G40" s="70"/>
    </row>
    <row r="41" spans="1:7" ht="15">
      <c r="A41" s="9" t="s">
        <v>81</v>
      </c>
      <c r="B41" s="36"/>
      <c r="C41" s="37"/>
      <c r="D41" s="37"/>
      <c r="E41" s="37"/>
      <c r="F41" s="37"/>
      <c r="G41" s="38"/>
    </row>
    <row r="42" spans="1:7" ht="15">
      <c r="A42" s="9" t="s">
        <v>82</v>
      </c>
      <c r="B42" s="56"/>
      <c r="C42" s="57"/>
      <c r="D42" s="57"/>
      <c r="E42" s="57"/>
      <c r="F42" s="57"/>
      <c r="G42" s="58"/>
    </row>
    <row r="43" spans="1:7" ht="15">
      <c r="A43" s="42"/>
      <c r="B43" s="43"/>
      <c r="C43" s="43"/>
      <c r="D43" s="43"/>
      <c r="E43" s="43"/>
      <c r="F43" s="43"/>
      <c r="G43" s="44"/>
    </row>
    <row r="44" spans="1:7" ht="15">
      <c r="A44" s="47" t="s">
        <v>89</v>
      </c>
      <c r="B44" s="48"/>
      <c r="C44" s="48"/>
      <c r="D44" s="48"/>
      <c r="E44" s="48"/>
      <c r="F44" s="48"/>
      <c r="G44" s="49"/>
    </row>
    <row r="45" spans="1:7" ht="15">
      <c r="A45" s="128" t="s">
        <v>272</v>
      </c>
      <c r="B45" s="129"/>
      <c r="C45" s="129"/>
      <c r="D45" s="129"/>
      <c r="E45" s="129"/>
      <c r="F45" s="129"/>
      <c r="G45" s="130"/>
    </row>
    <row r="46" spans="1:7" ht="15">
      <c r="A46" s="33" t="s">
        <v>405</v>
      </c>
      <c r="B46" s="34"/>
      <c r="C46" s="34"/>
      <c r="D46" s="34"/>
      <c r="E46" s="34"/>
      <c r="F46" s="34"/>
      <c r="G46" s="35"/>
    </row>
    <row r="47" spans="1:7" ht="15">
      <c r="A47" s="9" t="s">
        <v>90</v>
      </c>
      <c r="B47" s="36"/>
      <c r="C47" s="37"/>
      <c r="D47" s="37"/>
      <c r="E47" s="37"/>
      <c r="F47" s="37"/>
      <c r="G47" s="38"/>
    </row>
    <row r="48" spans="1:7" ht="15">
      <c r="A48" s="9" t="s">
        <v>91</v>
      </c>
      <c r="B48" s="36"/>
      <c r="C48" s="37"/>
      <c r="D48" s="37"/>
      <c r="E48" s="37"/>
      <c r="F48" s="37"/>
      <c r="G48" s="38"/>
    </row>
    <row r="49" spans="1:7" ht="15">
      <c r="A49" s="9" t="s">
        <v>92</v>
      </c>
      <c r="B49" s="36"/>
      <c r="C49" s="37"/>
      <c r="D49" s="37"/>
      <c r="E49" s="37"/>
      <c r="F49" s="37"/>
      <c r="G49" s="38"/>
    </row>
    <row r="50" spans="1:7" ht="15">
      <c r="A50" s="78"/>
      <c r="B50" s="79"/>
      <c r="C50" s="79"/>
      <c r="D50" s="79"/>
      <c r="E50" s="79"/>
      <c r="F50" s="79"/>
      <c r="G50" s="80"/>
    </row>
    <row r="51" spans="1:7" ht="39.75" customHeight="1">
      <c r="A51" s="45" t="s">
        <v>279</v>
      </c>
      <c r="B51" s="46"/>
      <c r="C51" s="46"/>
      <c r="D51" s="46"/>
      <c r="E51" s="46"/>
      <c r="F51" s="46"/>
      <c r="G51" s="46"/>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408</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296</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409</v>
      </c>
      <c r="B33" s="62" t="s">
        <v>410</v>
      </c>
      <c r="C33" s="64"/>
      <c r="D33" s="71" t="s">
        <v>71</v>
      </c>
      <c r="E33" s="71" t="s">
        <v>77</v>
      </c>
      <c r="F33" s="5" t="s">
        <v>55</v>
      </c>
      <c r="G33" s="9">
        <v>104.28</v>
      </c>
    </row>
    <row r="34" spans="1:7" ht="79.5" customHeight="1">
      <c r="A34" s="72"/>
      <c r="B34" s="68"/>
      <c r="C34" s="70"/>
      <c r="D34" s="72"/>
      <c r="E34" s="72"/>
      <c r="F34" s="5" t="s">
        <v>270</v>
      </c>
      <c r="G34" s="9" t="s">
        <v>411</v>
      </c>
    </row>
    <row r="35" spans="1:7" ht="15">
      <c r="A35" s="47" t="s">
        <v>78</v>
      </c>
      <c r="B35" s="48"/>
      <c r="C35" s="48"/>
      <c r="D35" s="48"/>
      <c r="E35" s="48"/>
      <c r="F35" s="48"/>
      <c r="G35" s="49"/>
    </row>
    <row r="36" spans="1:7" ht="15">
      <c r="A36" s="128" t="s">
        <v>272</v>
      </c>
      <c r="B36" s="129"/>
      <c r="C36" s="129"/>
      <c r="D36" s="129"/>
      <c r="E36" s="129"/>
      <c r="F36" s="129"/>
      <c r="G36" s="130"/>
    </row>
    <row r="37" spans="1:7" ht="15">
      <c r="A37" s="33" t="s">
        <v>409</v>
      </c>
      <c r="B37" s="34"/>
      <c r="C37" s="34"/>
      <c r="D37" s="34"/>
      <c r="E37" s="34"/>
      <c r="F37" s="34"/>
      <c r="G37" s="35"/>
    </row>
    <row r="38" spans="1:7" ht="15">
      <c r="A38" s="9" t="s">
        <v>79</v>
      </c>
      <c r="B38" s="56" t="s">
        <v>164</v>
      </c>
      <c r="C38" s="57"/>
      <c r="D38" s="57"/>
      <c r="E38" s="57"/>
      <c r="F38" s="57"/>
      <c r="G38" s="58"/>
    </row>
    <row r="39" spans="1:7" ht="60" customHeight="1">
      <c r="A39" s="59" t="s">
        <v>80</v>
      </c>
      <c r="B39" s="62" t="s">
        <v>412</v>
      </c>
      <c r="C39" s="63"/>
      <c r="D39" s="63"/>
      <c r="E39" s="63"/>
      <c r="F39" s="63"/>
      <c r="G39" s="64"/>
    </row>
    <row r="40" spans="1:7" ht="60" customHeight="1">
      <c r="A40" s="61"/>
      <c r="B40" s="68" t="s">
        <v>413</v>
      </c>
      <c r="C40" s="69"/>
      <c r="D40" s="69"/>
      <c r="E40" s="69"/>
      <c r="F40" s="69"/>
      <c r="G40" s="70"/>
    </row>
    <row r="41" spans="1:7" ht="60" customHeight="1">
      <c r="A41" s="9" t="s">
        <v>81</v>
      </c>
      <c r="B41" s="56" t="s">
        <v>276</v>
      </c>
      <c r="C41" s="57"/>
      <c r="D41" s="57"/>
      <c r="E41" s="57"/>
      <c r="F41" s="57"/>
      <c r="G41" s="58"/>
    </row>
    <row r="42" spans="1:7" ht="60" customHeight="1">
      <c r="A42" s="9" t="s">
        <v>82</v>
      </c>
      <c r="B42" s="39" t="s">
        <v>414</v>
      </c>
      <c r="C42" s="40"/>
      <c r="D42" s="40"/>
      <c r="E42" s="40"/>
      <c r="F42" s="40"/>
      <c r="G42" s="41"/>
    </row>
    <row r="43" spans="1:7" ht="15">
      <c r="A43" s="42"/>
      <c r="B43" s="43"/>
      <c r="C43" s="43"/>
      <c r="D43" s="43"/>
      <c r="E43" s="43"/>
      <c r="F43" s="43"/>
      <c r="G43" s="44"/>
    </row>
    <row r="44" spans="1:7" ht="15">
      <c r="A44" s="47" t="s">
        <v>89</v>
      </c>
      <c r="B44" s="48"/>
      <c r="C44" s="48"/>
      <c r="D44" s="48"/>
      <c r="E44" s="48"/>
      <c r="F44" s="48"/>
      <c r="G44" s="49"/>
    </row>
    <row r="45" spans="1:7" ht="15">
      <c r="A45" s="128" t="s">
        <v>272</v>
      </c>
      <c r="B45" s="129"/>
      <c r="C45" s="129"/>
      <c r="D45" s="129"/>
      <c r="E45" s="129"/>
      <c r="F45" s="129"/>
      <c r="G45" s="130"/>
    </row>
    <row r="46" spans="1:7" ht="15">
      <c r="A46" s="33" t="s">
        <v>409</v>
      </c>
      <c r="B46" s="34"/>
      <c r="C46" s="34"/>
      <c r="D46" s="34"/>
      <c r="E46" s="34"/>
      <c r="F46" s="34"/>
      <c r="G46" s="35"/>
    </row>
    <row r="47" spans="1:7" ht="15">
      <c r="A47" s="9" t="s">
        <v>90</v>
      </c>
      <c r="B47" s="36"/>
      <c r="C47" s="37"/>
      <c r="D47" s="37"/>
      <c r="E47" s="37"/>
      <c r="F47" s="37"/>
      <c r="G47" s="38"/>
    </row>
    <row r="48" spans="1:7" ht="15">
      <c r="A48" s="9" t="s">
        <v>91</v>
      </c>
      <c r="B48" s="36"/>
      <c r="C48" s="37"/>
      <c r="D48" s="37"/>
      <c r="E48" s="37"/>
      <c r="F48" s="37"/>
      <c r="G48" s="38"/>
    </row>
    <row r="49" spans="1:7" ht="15">
      <c r="A49" s="9" t="s">
        <v>92</v>
      </c>
      <c r="B49" s="36"/>
      <c r="C49" s="37"/>
      <c r="D49" s="37"/>
      <c r="E49" s="37"/>
      <c r="F49" s="37"/>
      <c r="G49" s="38"/>
    </row>
    <row r="50" spans="1:7" ht="15">
      <c r="A50" s="78"/>
      <c r="B50" s="79"/>
      <c r="C50" s="79"/>
      <c r="D50" s="79"/>
      <c r="E50" s="79"/>
      <c r="F50" s="79"/>
      <c r="G50" s="80"/>
    </row>
    <row r="51" spans="1:7" ht="39.75" customHeight="1">
      <c r="A51" s="45" t="s">
        <v>279</v>
      </c>
      <c r="B51" s="46"/>
      <c r="C51" s="46"/>
      <c r="D51" s="46"/>
      <c r="E51" s="46"/>
      <c r="F51" s="46"/>
      <c r="G51" s="46"/>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415</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416</v>
      </c>
      <c r="B33" s="62" t="s">
        <v>417</v>
      </c>
      <c r="C33" s="64"/>
      <c r="D33" s="71" t="s">
        <v>71</v>
      </c>
      <c r="E33" s="71" t="s">
        <v>105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416</v>
      </c>
      <c r="B37" s="34"/>
      <c r="C37" s="34"/>
      <c r="D37" s="34"/>
      <c r="E37" s="34"/>
      <c r="F37" s="34"/>
      <c r="G37" s="35"/>
    </row>
    <row r="38" spans="1:7" ht="15">
      <c r="A38" s="9" t="s">
        <v>79</v>
      </c>
      <c r="B38" s="56" t="s">
        <v>159</v>
      </c>
      <c r="C38" s="57"/>
      <c r="D38" s="57"/>
      <c r="E38" s="57"/>
      <c r="F38" s="57"/>
      <c r="G38" s="58"/>
    </row>
    <row r="39" spans="1:7" ht="60" customHeight="1">
      <c r="A39" s="9" t="s">
        <v>80</v>
      </c>
      <c r="B39" s="56" t="s">
        <v>317</v>
      </c>
      <c r="C39" s="57"/>
      <c r="D39" s="57"/>
      <c r="E39" s="57"/>
      <c r="F39" s="57"/>
      <c r="G39" s="58"/>
    </row>
    <row r="40" spans="1:7" ht="15">
      <c r="A40" s="9" t="s">
        <v>81</v>
      </c>
      <c r="B40" s="36"/>
      <c r="C40" s="37"/>
      <c r="D40" s="37"/>
      <c r="E40" s="37"/>
      <c r="F40" s="37"/>
      <c r="G40" s="38"/>
    </row>
    <row r="41" spans="1:7" ht="15">
      <c r="A41" s="9" t="s">
        <v>82</v>
      </c>
      <c r="B41" s="56"/>
      <c r="C41" s="57"/>
      <c r="D41" s="57"/>
      <c r="E41" s="57"/>
      <c r="F41" s="57"/>
      <c r="G41" s="58"/>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416</v>
      </c>
      <c r="B45" s="34"/>
      <c r="C45" s="34"/>
      <c r="D45" s="34"/>
      <c r="E45" s="34"/>
      <c r="F45" s="34"/>
      <c r="G45" s="35"/>
    </row>
    <row r="46" spans="1:7" ht="15">
      <c r="A46" s="9" t="s">
        <v>90</v>
      </c>
      <c r="B46" s="56" t="s">
        <v>318</v>
      </c>
      <c r="C46" s="57"/>
      <c r="D46" s="57"/>
      <c r="E46" s="57"/>
      <c r="F46" s="57"/>
      <c r="G46" s="58"/>
    </row>
    <row r="47" spans="1:7" ht="60" customHeight="1">
      <c r="A47" s="9" t="s">
        <v>91</v>
      </c>
      <c r="B47" s="56">
        <v>4</v>
      </c>
      <c r="C47" s="57"/>
      <c r="D47" s="57"/>
      <c r="E47" s="57"/>
      <c r="F47" s="57"/>
      <c r="G47" s="58"/>
    </row>
    <row r="48" spans="1:7" ht="60" customHeight="1">
      <c r="A48" s="9" t="s">
        <v>92</v>
      </c>
      <c r="B48" s="39" t="s">
        <v>319</v>
      </c>
      <c r="C48" s="40"/>
      <c r="D48" s="40"/>
      <c r="E48" s="40"/>
      <c r="F48" s="40"/>
      <c r="G48" s="41"/>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418</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419</v>
      </c>
      <c r="B33" s="62" t="s">
        <v>417</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419</v>
      </c>
      <c r="B37" s="34"/>
      <c r="C37" s="34"/>
      <c r="D37" s="34"/>
      <c r="E37" s="34"/>
      <c r="F37" s="34"/>
      <c r="G37" s="35"/>
    </row>
    <row r="38" spans="1:7" ht="15">
      <c r="A38" s="9" t="s">
        <v>79</v>
      </c>
      <c r="B38" s="56" t="s">
        <v>159</v>
      </c>
      <c r="C38" s="57"/>
      <c r="D38" s="57"/>
      <c r="E38" s="57"/>
      <c r="F38" s="57"/>
      <c r="G38" s="58"/>
    </row>
    <row r="39" spans="1:7" ht="60" customHeight="1">
      <c r="A39" s="9" t="s">
        <v>80</v>
      </c>
      <c r="B39" s="56" t="s">
        <v>323</v>
      </c>
      <c r="C39" s="57"/>
      <c r="D39" s="57"/>
      <c r="E39" s="57"/>
      <c r="F39" s="57"/>
      <c r="G39" s="58"/>
    </row>
    <row r="40" spans="1:7" ht="15">
      <c r="A40" s="9" t="s">
        <v>81</v>
      </c>
      <c r="B40" s="36"/>
      <c r="C40" s="37"/>
      <c r="D40" s="37"/>
      <c r="E40" s="37"/>
      <c r="F40" s="37"/>
      <c r="G40" s="38"/>
    </row>
    <row r="41" spans="1:7" ht="15">
      <c r="A41" s="9" t="s">
        <v>82</v>
      </c>
      <c r="B41" s="56"/>
      <c r="C41" s="57"/>
      <c r="D41" s="57"/>
      <c r="E41" s="57"/>
      <c r="F41" s="57"/>
      <c r="G41" s="58"/>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419</v>
      </c>
      <c r="B45" s="34"/>
      <c r="C45" s="34"/>
      <c r="D45" s="34"/>
      <c r="E45" s="34"/>
      <c r="F45" s="34"/>
      <c r="G45" s="35"/>
    </row>
    <row r="46" spans="1:7" ht="15">
      <c r="A46" s="9" t="s">
        <v>90</v>
      </c>
      <c r="B46" s="56" t="s">
        <v>318</v>
      </c>
      <c r="C46" s="57"/>
      <c r="D46" s="57"/>
      <c r="E46" s="57"/>
      <c r="F46" s="57"/>
      <c r="G46" s="58"/>
    </row>
    <row r="47" spans="1:7" ht="60" customHeight="1">
      <c r="A47" s="9" t="s">
        <v>91</v>
      </c>
      <c r="B47" s="56">
        <v>4</v>
      </c>
      <c r="C47" s="57"/>
      <c r="D47" s="57"/>
      <c r="E47" s="57"/>
      <c r="F47" s="57"/>
      <c r="G47" s="58"/>
    </row>
    <row r="48" spans="1:7" ht="60" customHeight="1">
      <c r="A48" s="9" t="s">
        <v>92</v>
      </c>
      <c r="B48" s="39" t="s">
        <v>319</v>
      </c>
      <c r="C48" s="40"/>
      <c r="D48" s="40"/>
      <c r="E48" s="40"/>
      <c r="F48" s="40"/>
      <c r="G48" s="41"/>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421875" style="0" customWidth="1"/>
    <col min="5" max="5" width="29.28125" style="0" customWidth="1"/>
    <col min="6" max="6" width="45.7109375" style="0" bestFit="1" customWidth="1"/>
    <col min="7" max="7" width="13.28125" style="0" customWidth="1"/>
  </cols>
  <sheetData>
    <row r="1" spans="1:7" ht="53.25" customHeight="1" thickBot="1">
      <c r="A1" s="119" t="s">
        <v>0</v>
      </c>
      <c r="B1" s="119"/>
      <c r="C1" s="119"/>
      <c r="D1" s="120" t="s">
        <v>1</v>
      </c>
      <c r="E1" s="120"/>
      <c r="F1" s="120"/>
      <c r="G1" s="120"/>
    </row>
    <row r="2" spans="1:7" ht="15.75" thickTop="1">
      <c r="A2" s="105"/>
      <c r="B2" s="105"/>
      <c r="C2" s="105"/>
      <c r="D2" s="105"/>
      <c r="E2" s="105"/>
      <c r="F2" s="105"/>
      <c r="G2" s="105"/>
    </row>
    <row r="3" spans="1:7" ht="15">
      <c r="A3" s="98" t="s">
        <v>2</v>
      </c>
      <c r="B3" s="99"/>
      <c r="C3" s="99"/>
      <c r="D3" s="99"/>
      <c r="E3" s="99"/>
      <c r="F3" s="99"/>
      <c r="G3" s="100"/>
    </row>
    <row r="4" spans="1:7" ht="15">
      <c r="A4" s="112" t="s">
        <v>3</v>
      </c>
      <c r="B4" s="113"/>
      <c r="C4" s="114"/>
      <c r="D4" s="87" t="s">
        <v>118</v>
      </c>
      <c r="E4" s="115"/>
      <c r="F4" s="115"/>
      <c r="G4" s="88"/>
    </row>
    <row r="5" spans="1:7" ht="15">
      <c r="A5" s="112" t="s">
        <v>5</v>
      </c>
      <c r="B5" s="113"/>
      <c r="C5" s="114"/>
      <c r="D5" s="87" t="s">
        <v>6</v>
      </c>
      <c r="E5" s="115"/>
      <c r="F5" s="115"/>
      <c r="G5" s="88"/>
    </row>
    <row r="6" spans="1:7" ht="15">
      <c r="A6" s="112" t="s">
        <v>7</v>
      </c>
      <c r="B6" s="113"/>
      <c r="C6" s="114"/>
      <c r="D6" s="87" t="s">
        <v>8</v>
      </c>
      <c r="E6" s="115"/>
      <c r="F6" s="115"/>
      <c r="G6" s="88"/>
    </row>
    <row r="7" spans="1:7" ht="15">
      <c r="A7" s="112" t="s">
        <v>9</v>
      </c>
      <c r="B7" s="113"/>
      <c r="C7" s="114"/>
      <c r="D7" s="116" t="s">
        <v>261</v>
      </c>
      <c r="E7" s="117"/>
      <c r="F7" s="117"/>
      <c r="G7" s="118"/>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
      <c r="B15" s="101" t="s">
        <v>17</v>
      </c>
      <c r="C15" s="101"/>
      <c r="D15" s="101"/>
      <c r="E15" s="101"/>
      <c r="F15" s="101"/>
      <c r="G15" s="102"/>
    </row>
    <row r="16" spans="1:7" ht="15">
      <c r="A16" s="1"/>
      <c r="B16" s="103"/>
      <c r="C16" s="103"/>
      <c r="D16" s="103"/>
      <c r="E16" s="103"/>
      <c r="F16" s="103"/>
      <c r="G16" s="104"/>
    </row>
    <row r="17" spans="1:7" ht="15">
      <c r="A17" s="1"/>
      <c r="B17" s="103"/>
      <c r="C17" s="103"/>
      <c r="D17" s="103"/>
      <c r="E17" s="103"/>
      <c r="F17" s="103"/>
      <c r="G17" s="104"/>
    </row>
    <row r="18" spans="1:7" ht="15">
      <c r="A18" s="2"/>
      <c r="B18" s="105"/>
      <c r="C18" s="105"/>
      <c r="D18" s="105"/>
      <c r="E18" s="105"/>
      <c r="F18" s="105"/>
      <c r="G18" s="106"/>
    </row>
    <row r="19" spans="1:7" ht="15">
      <c r="A19" s="98" t="s">
        <v>18</v>
      </c>
      <c r="B19" s="99"/>
      <c r="C19" s="99"/>
      <c r="D19" s="99"/>
      <c r="E19" s="99"/>
      <c r="F19" s="99"/>
      <c r="G19" s="100"/>
    </row>
    <row r="20" spans="1:7" ht="15">
      <c r="A20" s="107" t="s">
        <v>19</v>
      </c>
      <c r="B20" s="108"/>
      <c r="C20" s="108"/>
      <c r="D20" s="108"/>
      <c r="E20" s="108"/>
      <c r="F20" s="108"/>
      <c r="G20" s="109"/>
    </row>
    <row r="21" spans="1:7" ht="15">
      <c r="A21" s="89" t="s">
        <v>20</v>
      </c>
      <c r="B21" s="90"/>
      <c r="C21" s="90"/>
      <c r="D21" s="90"/>
      <c r="E21" s="90"/>
      <c r="F21" s="90"/>
      <c r="G21" s="91"/>
    </row>
    <row r="22" spans="1:7" ht="15">
      <c r="A22" s="92" t="s">
        <v>21</v>
      </c>
      <c r="B22" s="93"/>
      <c r="C22" s="93"/>
      <c r="D22" s="93"/>
      <c r="E22" s="93"/>
      <c r="F22" s="93"/>
      <c r="G22" s="94"/>
    </row>
    <row r="23" spans="1:7" ht="15">
      <c r="A23" s="95" t="s">
        <v>119</v>
      </c>
      <c r="B23" s="96"/>
      <c r="C23" s="96"/>
      <c r="D23" s="96"/>
      <c r="E23" s="96"/>
      <c r="F23" s="96"/>
      <c r="G23" s="97"/>
    </row>
    <row r="24" spans="1:7" ht="15">
      <c r="A24" s="98" t="s">
        <v>23</v>
      </c>
      <c r="B24" s="99"/>
      <c r="C24" s="99"/>
      <c r="D24" s="99"/>
      <c r="E24" s="99"/>
      <c r="F24" s="99"/>
      <c r="G24" s="100"/>
    </row>
    <row r="25" spans="1:7" ht="15">
      <c r="A25" s="87" t="s">
        <v>24</v>
      </c>
      <c r="B25" s="88"/>
      <c r="C25" s="56" t="s">
        <v>25</v>
      </c>
      <c r="D25" s="57"/>
      <c r="E25" s="57"/>
      <c r="F25" s="57"/>
      <c r="G25" s="58"/>
    </row>
    <row r="26" spans="1:7" ht="15">
      <c r="A26" s="87" t="s">
        <v>26</v>
      </c>
      <c r="B26" s="88"/>
      <c r="C26" s="56" t="s">
        <v>27</v>
      </c>
      <c r="D26" s="57"/>
      <c r="E26" s="57"/>
      <c r="F26" s="57"/>
      <c r="G26" s="58"/>
    </row>
    <row r="27" spans="1:7" ht="15">
      <c r="A27" s="87" t="s">
        <v>28</v>
      </c>
      <c r="B27" s="88"/>
      <c r="C27" s="56" t="s">
        <v>643</v>
      </c>
      <c r="D27" s="57"/>
      <c r="E27" s="57"/>
      <c r="F27" s="57"/>
      <c r="G27" s="58"/>
    </row>
    <row r="28" spans="1:7" ht="15">
      <c r="A28" s="87" t="s">
        <v>29</v>
      </c>
      <c r="B28" s="88"/>
      <c r="C28" s="56" t="s">
        <v>120</v>
      </c>
      <c r="D28" s="57"/>
      <c r="E28" s="57"/>
      <c r="F28" s="57"/>
      <c r="G28" s="58"/>
    </row>
    <row r="29" spans="1:7" ht="15">
      <c r="A29" s="47" t="s">
        <v>31</v>
      </c>
      <c r="B29" s="48"/>
      <c r="C29" s="48"/>
      <c r="D29" s="48"/>
      <c r="E29" s="48"/>
      <c r="F29" s="48"/>
      <c r="G29" s="49"/>
    </row>
    <row r="30" spans="1:7" ht="15">
      <c r="A30" s="78"/>
      <c r="B30" s="79"/>
      <c r="C30" s="79"/>
      <c r="D30" s="80"/>
      <c r="E30" s="3" t="s">
        <v>32</v>
      </c>
      <c r="F30" s="3" t="s">
        <v>33</v>
      </c>
      <c r="G30" s="3" t="s">
        <v>34</v>
      </c>
    </row>
    <row r="31" spans="1:7" ht="15">
      <c r="A31" s="81"/>
      <c r="B31" s="82"/>
      <c r="C31" s="82"/>
      <c r="D31" s="83"/>
      <c r="E31" s="4" t="s">
        <v>35</v>
      </c>
      <c r="F31" s="4" t="s">
        <v>35</v>
      </c>
      <c r="G31" s="4" t="s">
        <v>36</v>
      </c>
    </row>
    <row r="32" spans="1:7" ht="15">
      <c r="A32" s="84" t="s">
        <v>37</v>
      </c>
      <c r="B32" s="85"/>
      <c r="C32" s="85"/>
      <c r="D32" s="86"/>
      <c r="E32" s="10">
        <v>7192.666338</v>
      </c>
      <c r="F32" s="10">
        <v>4622.45855046</v>
      </c>
      <c r="G32" s="10">
        <v>64.26627252315065</v>
      </c>
    </row>
    <row r="33" spans="1:7" ht="15">
      <c r="A33" s="84" t="s">
        <v>38</v>
      </c>
      <c r="B33" s="85"/>
      <c r="C33" s="85"/>
      <c r="D33" s="86"/>
      <c r="E33" s="10">
        <v>4622.45855046</v>
      </c>
      <c r="F33" s="10">
        <v>4622.45855046</v>
      </c>
      <c r="G33" s="10">
        <v>100</v>
      </c>
    </row>
    <row r="34" spans="1:7" ht="15">
      <c r="A34" s="47" t="s">
        <v>39</v>
      </c>
      <c r="B34" s="48"/>
      <c r="C34" s="48"/>
      <c r="D34" s="48"/>
      <c r="E34" s="48"/>
      <c r="F34" s="48"/>
      <c r="G34" s="49"/>
    </row>
    <row r="35" spans="1:7" ht="15">
      <c r="A35" s="47" t="s">
        <v>40</v>
      </c>
      <c r="B35" s="48"/>
      <c r="C35" s="48"/>
      <c r="D35" s="48"/>
      <c r="E35" s="48"/>
      <c r="F35" s="48"/>
      <c r="G35" s="49"/>
    </row>
    <row r="36" spans="1:7" ht="15">
      <c r="A36" s="73" t="s">
        <v>41</v>
      </c>
      <c r="B36" s="74"/>
      <c r="C36" s="74"/>
      <c r="D36" s="74"/>
      <c r="E36" s="75"/>
      <c r="F36" s="73" t="s">
        <v>42</v>
      </c>
      <c r="G36" s="75"/>
    </row>
    <row r="37" spans="1:7" ht="15">
      <c r="A37" s="76" t="s">
        <v>43</v>
      </c>
      <c r="B37" s="76" t="s">
        <v>44</v>
      </c>
      <c r="C37" s="76" t="s">
        <v>45</v>
      </c>
      <c r="D37" s="76" t="s">
        <v>46</v>
      </c>
      <c r="E37" s="76" t="s">
        <v>47</v>
      </c>
      <c r="F37" s="5" t="s">
        <v>48</v>
      </c>
      <c r="G37" s="5">
        <v>2</v>
      </c>
    </row>
    <row r="38" spans="1:7" ht="15">
      <c r="A38" s="77"/>
      <c r="B38" s="77"/>
      <c r="C38" s="77"/>
      <c r="D38" s="77"/>
      <c r="E38" s="77"/>
      <c r="F38" s="5" t="s">
        <v>49</v>
      </c>
      <c r="G38" s="5">
        <v>2</v>
      </c>
    </row>
    <row r="39" spans="1:7" ht="45" customHeight="1">
      <c r="A39" s="6" t="s">
        <v>50</v>
      </c>
      <c r="B39" s="71" t="s">
        <v>121</v>
      </c>
      <c r="C39" s="71" t="s">
        <v>122</v>
      </c>
      <c r="D39" s="71" t="s">
        <v>53</v>
      </c>
      <c r="E39" s="71" t="s">
        <v>54</v>
      </c>
      <c r="F39" s="5" t="s">
        <v>55</v>
      </c>
      <c r="G39" s="5">
        <v>2</v>
      </c>
    </row>
    <row r="40" spans="1:7" ht="27">
      <c r="A40" s="8" t="s">
        <v>123</v>
      </c>
      <c r="B40" s="72"/>
      <c r="C40" s="72"/>
      <c r="D40" s="72"/>
      <c r="E40" s="72"/>
      <c r="F40" s="5" t="s">
        <v>57</v>
      </c>
      <c r="G40" s="5">
        <v>100</v>
      </c>
    </row>
    <row r="41" spans="1:7" ht="15">
      <c r="A41" s="76" t="s">
        <v>43</v>
      </c>
      <c r="B41" s="76" t="s">
        <v>44</v>
      </c>
      <c r="C41" s="76" t="s">
        <v>45</v>
      </c>
      <c r="D41" s="76" t="s">
        <v>46</v>
      </c>
      <c r="E41" s="76" t="s">
        <v>47</v>
      </c>
      <c r="F41" s="5" t="s">
        <v>48</v>
      </c>
      <c r="G41" s="5">
        <v>0.75</v>
      </c>
    </row>
    <row r="42" spans="1:7" ht="15">
      <c r="A42" s="77"/>
      <c r="B42" s="77"/>
      <c r="C42" s="77"/>
      <c r="D42" s="77"/>
      <c r="E42" s="77"/>
      <c r="F42" s="5" t="s">
        <v>49</v>
      </c>
      <c r="G42" s="5">
        <v>0.75</v>
      </c>
    </row>
    <row r="43" spans="1:7" ht="45" customHeight="1">
      <c r="A43" s="71" t="s">
        <v>124</v>
      </c>
      <c r="B43" s="71" t="s">
        <v>121</v>
      </c>
      <c r="C43" s="71" t="s">
        <v>262</v>
      </c>
      <c r="D43" s="71" t="s">
        <v>125</v>
      </c>
      <c r="E43" s="71" t="s">
        <v>54</v>
      </c>
      <c r="F43" s="5" t="s">
        <v>55</v>
      </c>
      <c r="G43" s="5">
        <v>0.7</v>
      </c>
    </row>
    <row r="44" spans="1:7" ht="45" customHeight="1">
      <c r="A44" s="72"/>
      <c r="B44" s="72"/>
      <c r="C44" s="72"/>
      <c r="D44" s="72"/>
      <c r="E44" s="72"/>
      <c r="F44" s="5" t="s">
        <v>57</v>
      </c>
      <c r="G44" s="5">
        <v>93.33</v>
      </c>
    </row>
    <row r="45" spans="1:7" ht="15">
      <c r="A45" s="47" t="s">
        <v>61</v>
      </c>
      <c r="B45" s="48"/>
      <c r="C45" s="48"/>
      <c r="D45" s="48"/>
      <c r="E45" s="48"/>
      <c r="F45" s="48"/>
      <c r="G45" s="49"/>
    </row>
    <row r="46" spans="1:7" ht="15">
      <c r="A46" s="73" t="s">
        <v>41</v>
      </c>
      <c r="B46" s="74"/>
      <c r="C46" s="74"/>
      <c r="D46" s="74"/>
      <c r="E46" s="75"/>
      <c r="F46" s="73" t="s">
        <v>42</v>
      </c>
      <c r="G46" s="75"/>
    </row>
    <row r="47" spans="1:7" ht="15">
      <c r="A47" s="76" t="s">
        <v>43</v>
      </c>
      <c r="B47" s="76" t="s">
        <v>44</v>
      </c>
      <c r="C47" s="76" t="s">
        <v>45</v>
      </c>
      <c r="D47" s="76" t="s">
        <v>46</v>
      </c>
      <c r="E47" s="76" t="s">
        <v>47</v>
      </c>
      <c r="F47" s="5" t="s">
        <v>48</v>
      </c>
      <c r="G47" s="5">
        <v>10</v>
      </c>
    </row>
    <row r="48" spans="1:7" ht="15">
      <c r="A48" s="77"/>
      <c r="B48" s="77"/>
      <c r="C48" s="77"/>
      <c r="D48" s="77"/>
      <c r="E48" s="77"/>
      <c r="F48" s="5" t="s">
        <v>49</v>
      </c>
      <c r="G48" s="5">
        <v>10</v>
      </c>
    </row>
    <row r="49" spans="1:7" ht="15">
      <c r="A49" s="71" t="s">
        <v>126</v>
      </c>
      <c r="B49" s="71" t="s">
        <v>127</v>
      </c>
      <c r="C49" s="71" t="s">
        <v>128</v>
      </c>
      <c r="D49" s="71" t="s">
        <v>71</v>
      </c>
      <c r="E49" s="71" t="s">
        <v>54</v>
      </c>
      <c r="F49" s="5" t="s">
        <v>55</v>
      </c>
      <c r="G49" s="5">
        <v>90</v>
      </c>
    </row>
    <row r="50" spans="1:7" ht="27">
      <c r="A50" s="72"/>
      <c r="B50" s="72"/>
      <c r="C50" s="72"/>
      <c r="D50" s="72"/>
      <c r="E50" s="72"/>
      <c r="F50" s="5" t="s">
        <v>57</v>
      </c>
      <c r="G50" s="5">
        <v>90</v>
      </c>
    </row>
    <row r="51" spans="1:7" ht="15">
      <c r="A51" s="47" t="s">
        <v>67</v>
      </c>
      <c r="B51" s="48"/>
      <c r="C51" s="48"/>
      <c r="D51" s="48"/>
      <c r="E51" s="48"/>
      <c r="F51" s="48"/>
      <c r="G51" s="49"/>
    </row>
    <row r="52" spans="1:7" ht="15">
      <c r="A52" s="73" t="s">
        <v>41</v>
      </c>
      <c r="B52" s="74"/>
      <c r="C52" s="74"/>
      <c r="D52" s="74"/>
      <c r="E52" s="75"/>
      <c r="F52" s="73" t="s">
        <v>42</v>
      </c>
      <c r="G52" s="75"/>
    </row>
    <row r="53" spans="1:7" ht="15">
      <c r="A53" s="76" t="s">
        <v>43</v>
      </c>
      <c r="B53" s="76" t="s">
        <v>44</v>
      </c>
      <c r="C53" s="76" t="s">
        <v>45</v>
      </c>
      <c r="D53" s="76" t="s">
        <v>46</v>
      </c>
      <c r="E53" s="76" t="s">
        <v>47</v>
      </c>
      <c r="F53" s="5" t="s">
        <v>48</v>
      </c>
      <c r="G53" s="5">
        <v>100</v>
      </c>
    </row>
    <row r="54" spans="1:7" ht="15">
      <c r="A54" s="77"/>
      <c r="B54" s="77"/>
      <c r="C54" s="77"/>
      <c r="D54" s="77"/>
      <c r="E54" s="77"/>
      <c r="F54" s="5" t="s">
        <v>49</v>
      </c>
      <c r="G54" s="5">
        <v>100</v>
      </c>
    </row>
    <row r="55" spans="1:7" ht="15">
      <c r="A55" s="71" t="s">
        <v>129</v>
      </c>
      <c r="B55" s="71" t="s">
        <v>130</v>
      </c>
      <c r="C55" s="71" t="s">
        <v>131</v>
      </c>
      <c r="D55" s="71" t="s">
        <v>71</v>
      </c>
      <c r="E55" s="71" t="s">
        <v>105</v>
      </c>
      <c r="F55" s="5" t="s">
        <v>55</v>
      </c>
      <c r="G55" s="5">
        <v>64.72</v>
      </c>
    </row>
    <row r="56" spans="1:7" ht="27">
      <c r="A56" s="72"/>
      <c r="B56" s="72"/>
      <c r="C56" s="72"/>
      <c r="D56" s="72"/>
      <c r="E56" s="72"/>
      <c r="F56" s="5" t="s">
        <v>57</v>
      </c>
      <c r="G56" s="5">
        <v>64.72</v>
      </c>
    </row>
    <row r="57" spans="1:7" ht="15">
      <c r="A57" s="76" t="s">
        <v>43</v>
      </c>
      <c r="B57" s="76" t="s">
        <v>44</v>
      </c>
      <c r="C57" s="76" t="s">
        <v>45</v>
      </c>
      <c r="D57" s="76" t="s">
        <v>46</v>
      </c>
      <c r="E57" s="76" t="s">
        <v>47</v>
      </c>
      <c r="F57" s="5" t="s">
        <v>48</v>
      </c>
      <c r="G57" s="5">
        <v>100</v>
      </c>
    </row>
    <row r="58" spans="1:7" ht="15">
      <c r="A58" s="77"/>
      <c r="B58" s="77"/>
      <c r="C58" s="77"/>
      <c r="D58" s="77"/>
      <c r="E58" s="77"/>
      <c r="F58" s="5" t="s">
        <v>49</v>
      </c>
      <c r="G58" s="5">
        <v>100</v>
      </c>
    </row>
    <row r="59" spans="1:7" ht="15">
      <c r="A59" s="71" t="s">
        <v>132</v>
      </c>
      <c r="B59" s="71" t="s">
        <v>133</v>
      </c>
      <c r="C59" s="71" t="s">
        <v>134</v>
      </c>
      <c r="D59" s="71" t="s">
        <v>71</v>
      </c>
      <c r="E59" s="71" t="s">
        <v>105</v>
      </c>
      <c r="F59" s="5" t="s">
        <v>55</v>
      </c>
      <c r="G59" s="5">
        <v>100</v>
      </c>
    </row>
    <row r="60" spans="1:7" ht="27">
      <c r="A60" s="72"/>
      <c r="B60" s="72"/>
      <c r="C60" s="72"/>
      <c r="D60" s="72"/>
      <c r="E60" s="72"/>
      <c r="F60" s="5" t="s">
        <v>57</v>
      </c>
      <c r="G60" s="5">
        <v>100</v>
      </c>
    </row>
    <row r="61" spans="1:7" ht="15">
      <c r="A61" s="47" t="s">
        <v>72</v>
      </c>
      <c r="B61" s="48"/>
      <c r="C61" s="48"/>
      <c r="D61" s="48"/>
      <c r="E61" s="48"/>
      <c r="F61" s="48"/>
      <c r="G61" s="49"/>
    </row>
    <row r="62" spans="1:7" ht="15">
      <c r="A62" s="73" t="s">
        <v>41</v>
      </c>
      <c r="B62" s="74"/>
      <c r="C62" s="74"/>
      <c r="D62" s="74"/>
      <c r="E62" s="75"/>
      <c r="F62" s="73" t="s">
        <v>42</v>
      </c>
      <c r="G62" s="75"/>
    </row>
    <row r="63" spans="1:7" ht="15">
      <c r="A63" s="76" t="s">
        <v>43</v>
      </c>
      <c r="B63" s="76" t="s">
        <v>44</v>
      </c>
      <c r="C63" s="76" t="s">
        <v>45</v>
      </c>
      <c r="D63" s="76" t="s">
        <v>46</v>
      </c>
      <c r="E63" s="76" t="s">
        <v>47</v>
      </c>
      <c r="F63" s="5" t="s">
        <v>48</v>
      </c>
      <c r="G63" s="5">
        <v>33</v>
      </c>
    </row>
    <row r="64" spans="1:7" ht="15">
      <c r="A64" s="77"/>
      <c r="B64" s="77"/>
      <c r="C64" s="77"/>
      <c r="D64" s="77"/>
      <c r="E64" s="77"/>
      <c r="F64" s="5" t="s">
        <v>49</v>
      </c>
      <c r="G64" s="5">
        <v>33</v>
      </c>
    </row>
    <row r="65" spans="1:7" ht="15">
      <c r="A65" s="71" t="s">
        <v>135</v>
      </c>
      <c r="B65" s="71" t="s">
        <v>136</v>
      </c>
      <c r="C65" s="71" t="s">
        <v>137</v>
      </c>
      <c r="D65" s="71" t="s">
        <v>71</v>
      </c>
      <c r="E65" s="71" t="s">
        <v>105</v>
      </c>
      <c r="F65" s="5" t="s">
        <v>55</v>
      </c>
      <c r="G65" s="5">
        <v>4.52</v>
      </c>
    </row>
    <row r="66" spans="1:7" ht="27">
      <c r="A66" s="72"/>
      <c r="B66" s="72"/>
      <c r="C66" s="72"/>
      <c r="D66" s="72"/>
      <c r="E66" s="72"/>
      <c r="F66" s="5" t="s">
        <v>57</v>
      </c>
      <c r="G66" s="5">
        <v>13.69</v>
      </c>
    </row>
    <row r="67" spans="1:7" ht="15">
      <c r="A67" s="76" t="s">
        <v>43</v>
      </c>
      <c r="B67" s="76" t="s">
        <v>44</v>
      </c>
      <c r="C67" s="76" t="s">
        <v>45</v>
      </c>
      <c r="D67" s="76" t="s">
        <v>46</v>
      </c>
      <c r="E67" s="76" t="s">
        <v>47</v>
      </c>
      <c r="F67" s="5" t="s">
        <v>48</v>
      </c>
      <c r="G67" s="5">
        <v>33</v>
      </c>
    </row>
    <row r="68" spans="1:7" ht="15">
      <c r="A68" s="77"/>
      <c r="B68" s="77"/>
      <c r="C68" s="77"/>
      <c r="D68" s="77"/>
      <c r="E68" s="77"/>
      <c r="F68" s="5" t="s">
        <v>49</v>
      </c>
      <c r="G68" s="5">
        <v>33</v>
      </c>
    </row>
    <row r="69" spans="1:7" ht="15">
      <c r="A69" s="71" t="s">
        <v>138</v>
      </c>
      <c r="B69" s="71" t="s">
        <v>139</v>
      </c>
      <c r="C69" s="71" t="s">
        <v>140</v>
      </c>
      <c r="D69" s="71" t="s">
        <v>71</v>
      </c>
      <c r="E69" s="71" t="s">
        <v>105</v>
      </c>
      <c r="F69" s="5" t="s">
        <v>55</v>
      </c>
      <c r="G69" s="5">
        <v>91.47</v>
      </c>
    </row>
    <row r="70" spans="1:7" ht="27">
      <c r="A70" s="72"/>
      <c r="B70" s="72"/>
      <c r="C70" s="72"/>
      <c r="D70" s="72"/>
      <c r="E70" s="72"/>
      <c r="F70" s="5" t="s">
        <v>57</v>
      </c>
      <c r="G70" s="5">
        <v>277.18</v>
      </c>
    </row>
    <row r="71" spans="1:7" ht="15">
      <c r="A71" s="76" t="s">
        <v>43</v>
      </c>
      <c r="B71" s="76" t="s">
        <v>44</v>
      </c>
      <c r="C71" s="76" t="s">
        <v>45</v>
      </c>
      <c r="D71" s="76" t="s">
        <v>46</v>
      </c>
      <c r="E71" s="76" t="s">
        <v>47</v>
      </c>
      <c r="F71" s="5" t="s">
        <v>48</v>
      </c>
      <c r="G71" s="5">
        <v>33.3</v>
      </c>
    </row>
    <row r="72" spans="1:7" ht="15">
      <c r="A72" s="77"/>
      <c r="B72" s="77"/>
      <c r="C72" s="77"/>
      <c r="D72" s="77"/>
      <c r="E72" s="77"/>
      <c r="F72" s="5" t="s">
        <v>49</v>
      </c>
      <c r="G72" s="5">
        <v>33.3</v>
      </c>
    </row>
    <row r="73" spans="1:7" ht="15">
      <c r="A73" s="71" t="s">
        <v>141</v>
      </c>
      <c r="B73" s="71" t="s">
        <v>142</v>
      </c>
      <c r="C73" s="71" t="s">
        <v>143</v>
      </c>
      <c r="D73" s="71" t="s">
        <v>71</v>
      </c>
      <c r="E73" s="71" t="s">
        <v>105</v>
      </c>
      <c r="F73" s="5" t="s">
        <v>55</v>
      </c>
      <c r="G73" s="5">
        <v>5.12</v>
      </c>
    </row>
    <row r="74" spans="1:7" ht="27">
      <c r="A74" s="72"/>
      <c r="B74" s="72"/>
      <c r="C74" s="72"/>
      <c r="D74" s="72"/>
      <c r="E74" s="72"/>
      <c r="F74" s="5" t="s">
        <v>57</v>
      </c>
      <c r="G74" s="5">
        <v>15.37</v>
      </c>
    </row>
    <row r="75" spans="1:7" ht="15">
      <c r="A75" s="76" t="s">
        <v>43</v>
      </c>
      <c r="B75" s="76" t="s">
        <v>44</v>
      </c>
      <c r="C75" s="76" t="s">
        <v>45</v>
      </c>
      <c r="D75" s="76" t="s">
        <v>46</v>
      </c>
      <c r="E75" s="76" t="s">
        <v>47</v>
      </c>
      <c r="F75" s="5" t="s">
        <v>48</v>
      </c>
      <c r="G75" s="5">
        <v>33.3</v>
      </c>
    </row>
    <row r="76" spans="1:7" ht="15">
      <c r="A76" s="77"/>
      <c r="B76" s="77"/>
      <c r="C76" s="77"/>
      <c r="D76" s="77"/>
      <c r="E76" s="77"/>
      <c r="F76" s="5" t="s">
        <v>49</v>
      </c>
      <c r="G76" s="5">
        <v>33.3</v>
      </c>
    </row>
    <row r="77" spans="1:7" ht="15">
      <c r="A77" s="71" t="s">
        <v>144</v>
      </c>
      <c r="B77" s="71" t="s">
        <v>142</v>
      </c>
      <c r="C77" s="71" t="s">
        <v>145</v>
      </c>
      <c r="D77" s="71" t="s">
        <v>71</v>
      </c>
      <c r="E77" s="71" t="s">
        <v>105</v>
      </c>
      <c r="F77" s="5" t="s">
        <v>55</v>
      </c>
      <c r="G77" s="5">
        <v>55.91</v>
      </c>
    </row>
    <row r="78" spans="1:7" ht="27">
      <c r="A78" s="72"/>
      <c r="B78" s="72"/>
      <c r="C78" s="72"/>
      <c r="D78" s="72"/>
      <c r="E78" s="72"/>
      <c r="F78" s="5" t="s">
        <v>57</v>
      </c>
      <c r="G78" s="5">
        <v>167.89</v>
      </c>
    </row>
    <row r="79" spans="1:7" ht="15">
      <c r="A79" s="76" t="s">
        <v>43</v>
      </c>
      <c r="B79" s="76" t="s">
        <v>44</v>
      </c>
      <c r="C79" s="76" t="s">
        <v>45</v>
      </c>
      <c r="D79" s="76" t="s">
        <v>46</v>
      </c>
      <c r="E79" s="76" t="s">
        <v>47</v>
      </c>
      <c r="F79" s="5" t="s">
        <v>48</v>
      </c>
      <c r="G79" s="5">
        <v>34</v>
      </c>
    </row>
    <row r="80" spans="1:7" ht="15">
      <c r="A80" s="77"/>
      <c r="B80" s="77"/>
      <c r="C80" s="77"/>
      <c r="D80" s="77"/>
      <c r="E80" s="77"/>
      <c r="F80" s="5" t="s">
        <v>49</v>
      </c>
      <c r="G80" s="5">
        <v>34</v>
      </c>
    </row>
    <row r="81" spans="1:7" ht="15">
      <c r="A81" s="71" t="s">
        <v>146</v>
      </c>
      <c r="B81" s="71" t="s">
        <v>147</v>
      </c>
      <c r="C81" s="71" t="s">
        <v>148</v>
      </c>
      <c r="D81" s="71" t="s">
        <v>71</v>
      </c>
      <c r="E81" s="71" t="s">
        <v>105</v>
      </c>
      <c r="F81" s="5" t="s">
        <v>55</v>
      </c>
      <c r="G81" s="5">
        <v>4.01</v>
      </c>
    </row>
    <row r="82" spans="1:7" ht="27">
      <c r="A82" s="72"/>
      <c r="B82" s="72"/>
      <c r="C82" s="72"/>
      <c r="D82" s="72"/>
      <c r="E82" s="72"/>
      <c r="F82" s="5" t="s">
        <v>57</v>
      </c>
      <c r="G82" s="5">
        <v>11.79</v>
      </c>
    </row>
    <row r="83" spans="1:7" ht="15">
      <c r="A83" s="76" t="s">
        <v>43</v>
      </c>
      <c r="B83" s="76" t="s">
        <v>44</v>
      </c>
      <c r="C83" s="76" t="s">
        <v>45</v>
      </c>
      <c r="D83" s="76" t="s">
        <v>46</v>
      </c>
      <c r="E83" s="76" t="s">
        <v>47</v>
      </c>
      <c r="F83" s="5" t="s">
        <v>48</v>
      </c>
      <c r="G83" s="5">
        <v>33</v>
      </c>
    </row>
    <row r="84" spans="1:7" ht="15">
      <c r="A84" s="77"/>
      <c r="B84" s="77"/>
      <c r="C84" s="77"/>
      <c r="D84" s="77"/>
      <c r="E84" s="77"/>
      <c r="F84" s="5" t="s">
        <v>49</v>
      </c>
      <c r="G84" s="5">
        <v>33</v>
      </c>
    </row>
    <row r="85" spans="1:7" ht="15">
      <c r="A85" s="71" t="s">
        <v>149</v>
      </c>
      <c r="B85" s="71" t="s">
        <v>142</v>
      </c>
      <c r="C85" s="71" t="s">
        <v>150</v>
      </c>
      <c r="D85" s="71" t="s">
        <v>71</v>
      </c>
      <c r="E85" s="71" t="s">
        <v>105</v>
      </c>
      <c r="F85" s="5" t="s">
        <v>55</v>
      </c>
      <c r="G85" s="5">
        <v>3.69</v>
      </c>
    </row>
    <row r="86" spans="1:7" ht="27">
      <c r="A86" s="72"/>
      <c r="B86" s="72"/>
      <c r="C86" s="72"/>
      <c r="D86" s="72"/>
      <c r="E86" s="72"/>
      <c r="F86" s="5" t="s">
        <v>57</v>
      </c>
      <c r="G86" s="5">
        <v>11.18</v>
      </c>
    </row>
    <row r="87" spans="1:7" ht="15">
      <c r="A87" s="47" t="s">
        <v>78</v>
      </c>
      <c r="B87" s="48"/>
      <c r="C87" s="48"/>
      <c r="D87" s="48"/>
      <c r="E87" s="48"/>
      <c r="F87" s="48"/>
      <c r="G87" s="49"/>
    </row>
    <row r="88" spans="1:7" ht="15">
      <c r="A88" s="50" t="s">
        <v>50</v>
      </c>
      <c r="B88" s="51"/>
      <c r="C88" s="51"/>
      <c r="D88" s="51"/>
      <c r="E88" s="51"/>
      <c r="F88" s="51"/>
      <c r="G88" s="52"/>
    </row>
    <row r="89" spans="1:7" ht="15">
      <c r="A89" s="53" t="s">
        <v>123</v>
      </c>
      <c r="B89" s="54"/>
      <c r="C89" s="54"/>
      <c r="D89" s="54"/>
      <c r="E89" s="54"/>
      <c r="F89" s="54"/>
      <c r="G89" s="55"/>
    </row>
    <row r="90" spans="1:7" ht="15">
      <c r="A90" s="9" t="s">
        <v>79</v>
      </c>
      <c r="B90" s="36"/>
      <c r="C90" s="37"/>
      <c r="D90" s="37"/>
      <c r="E90" s="37"/>
      <c r="F90" s="37"/>
      <c r="G90" s="38"/>
    </row>
    <row r="91" spans="1:7" ht="15">
      <c r="A91" s="9" t="s">
        <v>80</v>
      </c>
      <c r="B91" s="36"/>
      <c r="C91" s="37"/>
      <c r="D91" s="37"/>
      <c r="E91" s="37"/>
      <c r="F91" s="37"/>
      <c r="G91" s="38"/>
    </row>
    <row r="92" spans="1:7" ht="15">
      <c r="A92" s="9" t="s">
        <v>81</v>
      </c>
      <c r="B92" s="36"/>
      <c r="C92" s="37"/>
      <c r="D92" s="37"/>
      <c r="E92" s="37"/>
      <c r="F92" s="37"/>
      <c r="G92" s="38"/>
    </row>
    <row r="93" spans="1:7" ht="60" customHeight="1">
      <c r="A93" s="9" t="s">
        <v>82</v>
      </c>
      <c r="B93" s="39" t="s">
        <v>83</v>
      </c>
      <c r="C93" s="40"/>
      <c r="D93" s="40"/>
      <c r="E93" s="40"/>
      <c r="F93" s="40"/>
      <c r="G93" s="41"/>
    </row>
    <row r="94" spans="1:7" ht="15">
      <c r="A94" s="33" t="s">
        <v>124</v>
      </c>
      <c r="B94" s="34"/>
      <c r="C94" s="34"/>
      <c r="D94" s="34"/>
      <c r="E94" s="34"/>
      <c r="F94" s="34"/>
      <c r="G94" s="35"/>
    </row>
    <row r="95" spans="1:7" ht="15">
      <c r="A95" s="9" t="s">
        <v>79</v>
      </c>
      <c r="B95" s="56" t="s">
        <v>151</v>
      </c>
      <c r="C95" s="57"/>
      <c r="D95" s="57"/>
      <c r="E95" s="57"/>
      <c r="F95" s="57"/>
      <c r="G95" s="58"/>
    </row>
    <row r="96" spans="1:7" ht="60" customHeight="1">
      <c r="A96" s="9" t="s">
        <v>80</v>
      </c>
      <c r="B96" s="56" t="s">
        <v>152</v>
      </c>
      <c r="C96" s="57"/>
      <c r="D96" s="57"/>
      <c r="E96" s="57"/>
      <c r="F96" s="57"/>
      <c r="G96" s="58"/>
    </row>
    <row r="97" spans="1:7" ht="60" customHeight="1">
      <c r="A97" s="9" t="s">
        <v>81</v>
      </c>
      <c r="B97" s="56" t="s">
        <v>153</v>
      </c>
      <c r="C97" s="57"/>
      <c r="D97" s="57"/>
      <c r="E97" s="57"/>
      <c r="F97" s="57"/>
      <c r="G97" s="58"/>
    </row>
    <row r="98" spans="1:7" ht="60" customHeight="1">
      <c r="A98" s="9" t="s">
        <v>82</v>
      </c>
      <c r="B98" s="39" t="s">
        <v>154</v>
      </c>
      <c r="C98" s="40"/>
      <c r="D98" s="40"/>
      <c r="E98" s="40"/>
      <c r="F98" s="40"/>
      <c r="G98" s="41"/>
    </row>
    <row r="99" spans="1:7" ht="15">
      <c r="A99" s="33" t="s">
        <v>126</v>
      </c>
      <c r="B99" s="34"/>
      <c r="C99" s="34"/>
      <c r="D99" s="34"/>
      <c r="E99" s="34"/>
      <c r="F99" s="34"/>
      <c r="G99" s="35"/>
    </row>
    <row r="100" spans="1:7" ht="15">
      <c r="A100" s="9" t="s">
        <v>79</v>
      </c>
      <c r="B100" s="56" t="s">
        <v>151</v>
      </c>
      <c r="C100" s="57"/>
      <c r="D100" s="57"/>
      <c r="E100" s="57"/>
      <c r="F100" s="57"/>
      <c r="G100" s="58"/>
    </row>
    <row r="101" spans="1:7" ht="60" customHeight="1">
      <c r="A101" s="9" t="s">
        <v>80</v>
      </c>
      <c r="B101" s="56" t="s">
        <v>155</v>
      </c>
      <c r="C101" s="57"/>
      <c r="D101" s="57"/>
      <c r="E101" s="57"/>
      <c r="F101" s="57"/>
      <c r="G101" s="58"/>
    </row>
    <row r="102" spans="1:7" ht="60" customHeight="1">
      <c r="A102" s="9" t="s">
        <v>81</v>
      </c>
      <c r="B102" s="56" t="s">
        <v>156</v>
      </c>
      <c r="C102" s="57"/>
      <c r="D102" s="57"/>
      <c r="E102" s="57"/>
      <c r="F102" s="57"/>
      <c r="G102" s="58"/>
    </row>
    <row r="103" spans="1:7" ht="60" customHeight="1">
      <c r="A103" s="9" t="s">
        <v>82</v>
      </c>
      <c r="B103" s="39" t="s">
        <v>83</v>
      </c>
      <c r="C103" s="40"/>
      <c r="D103" s="40"/>
      <c r="E103" s="40"/>
      <c r="F103" s="40"/>
      <c r="G103" s="41"/>
    </row>
    <row r="104" spans="1:7" ht="15">
      <c r="A104" s="33" t="s">
        <v>129</v>
      </c>
      <c r="B104" s="34"/>
      <c r="C104" s="34"/>
      <c r="D104" s="34"/>
      <c r="E104" s="34"/>
      <c r="F104" s="34"/>
      <c r="G104" s="35"/>
    </row>
    <row r="105" spans="1:7" ht="15">
      <c r="A105" s="9" t="s">
        <v>79</v>
      </c>
      <c r="B105" s="56" t="s">
        <v>151</v>
      </c>
      <c r="C105" s="57"/>
      <c r="D105" s="57"/>
      <c r="E105" s="57"/>
      <c r="F105" s="57"/>
      <c r="G105" s="58"/>
    </row>
    <row r="106" spans="1:7" ht="60" customHeight="1">
      <c r="A106" s="9" t="s">
        <v>80</v>
      </c>
      <c r="B106" s="56" t="s">
        <v>157</v>
      </c>
      <c r="C106" s="57"/>
      <c r="D106" s="57"/>
      <c r="E106" s="57"/>
      <c r="F106" s="57"/>
      <c r="G106" s="58"/>
    </row>
    <row r="107" spans="1:7" ht="60" customHeight="1">
      <c r="A107" s="9" t="s">
        <v>81</v>
      </c>
      <c r="B107" s="56" t="s">
        <v>158</v>
      </c>
      <c r="C107" s="57"/>
      <c r="D107" s="57"/>
      <c r="E107" s="57"/>
      <c r="F107" s="57"/>
      <c r="G107" s="58"/>
    </row>
    <row r="108" spans="1:7" ht="60" customHeight="1">
      <c r="A108" s="9" t="s">
        <v>82</v>
      </c>
      <c r="B108" s="39" t="s">
        <v>83</v>
      </c>
      <c r="C108" s="40"/>
      <c r="D108" s="40"/>
      <c r="E108" s="40"/>
      <c r="F108" s="40"/>
      <c r="G108" s="41"/>
    </row>
    <row r="109" spans="1:7" ht="15">
      <c r="A109" s="33" t="s">
        <v>132</v>
      </c>
      <c r="B109" s="34"/>
      <c r="C109" s="34"/>
      <c r="D109" s="34"/>
      <c r="E109" s="34"/>
      <c r="F109" s="34"/>
      <c r="G109" s="35"/>
    </row>
    <row r="110" spans="1:7" ht="15">
      <c r="A110" s="9" t="s">
        <v>79</v>
      </c>
      <c r="B110" s="56" t="s">
        <v>159</v>
      </c>
      <c r="C110" s="57"/>
      <c r="D110" s="57"/>
      <c r="E110" s="57"/>
      <c r="F110" s="57"/>
      <c r="G110" s="58"/>
    </row>
    <row r="111" spans="1:7" ht="60" customHeight="1">
      <c r="A111" s="9" t="s">
        <v>80</v>
      </c>
      <c r="B111" s="56" t="s">
        <v>160</v>
      </c>
      <c r="C111" s="57"/>
      <c r="D111" s="57"/>
      <c r="E111" s="57"/>
      <c r="F111" s="57"/>
      <c r="G111" s="58"/>
    </row>
    <row r="112" spans="1:7" ht="60" customHeight="1">
      <c r="A112" s="9" t="s">
        <v>81</v>
      </c>
      <c r="B112" s="56" t="s">
        <v>161</v>
      </c>
      <c r="C112" s="57"/>
      <c r="D112" s="57"/>
      <c r="E112" s="57"/>
      <c r="F112" s="57"/>
      <c r="G112" s="58"/>
    </row>
    <row r="113" spans="1:7" ht="60" customHeight="1">
      <c r="A113" s="9" t="s">
        <v>82</v>
      </c>
      <c r="B113" s="39" t="s">
        <v>83</v>
      </c>
      <c r="C113" s="40"/>
      <c r="D113" s="40"/>
      <c r="E113" s="40"/>
      <c r="F113" s="40"/>
      <c r="G113" s="41"/>
    </row>
    <row r="114" spans="1:7" ht="15">
      <c r="A114" s="33" t="s">
        <v>135</v>
      </c>
      <c r="B114" s="34"/>
      <c r="C114" s="34"/>
      <c r="D114" s="34"/>
      <c r="E114" s="34"/>
      <c r="F114" s="34"/>
      <c r="G114" s="35"/>
    </row>
    <row r="115" spans="1:7" ht="15">
      <c r="A115" s="9" t="s">
        <v>79</v>
      </c>
      <c r="B115" s="56" t="s">
        <v>151</v>
      </c>
      <c r="C115" s="57"/>
      <c r="D115" s="57"/>
      <c r="E115" s="57"/>
      <c r="F115" s="57"/>
      <c r="G115" s="58"/>
    </row>
    <row r="116" spans="1:7" ht="60" customHeight="1">
      <c r="A116" s="9" t="s">
        <v>80</v>
      </c>
      <c r="B116" s="56" t="s">
        <v>162</v>
      </c>
      <c r="C116" s="57"/>
      <c r="D116" s="57"/>
      <c r="E116" s="57"/>
      <c r="F116" s="57"/>
      <c r="G116" s="58"/>
    </row>
    <row r="117" spans="1:7" ht="60" customHeight="1">
      <c r="A117" s="9" t="s">
        <v>81</v>
      </c>
      <c r="B117" s="56" t="s">
        <v>163</v>
      </c>
      <c r="C117" s="57"/>
      <c r="D117" s="57"/>
      <c r="E117" s="57"/>
      <c r="F117" s="57"/>
      <c r="G117" s="58"/>
    </row>
    <row r="118" spans="1:7" ht="60" customHeight="1">
      <c r="A118" s="9" t="s">
        <v>82</v>
      </c>
      <c r="B118" s="39" t="s">
        <v>83</v>
      </c>
      <c r="C118" s="40"/>
      <c r="D118" s="40"/>
      <c r="E118" s="40"/>
      <c r="F118" s="40"/>
      <c r="G118" s="41"/>
    </row>
    <row r="119" spans="1:7" ht="15">
      <c r="A119" s="33" t="s">
        <v>138</v>
      </c>
      <c r="B119" s="34"/>
      <c r="C119" s="34"/>
      <c r="D119" s="34"/>
      <c r="E119" s="34"/>
      <c r="F119" s="34"/>
      <c r="G119" s="35"/>
    </row>
    <row r="120" spans="1:7" ht="15">
      <c r="A120" s="9" t="s">
        <v>79</v>
      </c>
      <c r="B120" s="56" t="s">
        <v>164</v>
      </c>
      <c r="C120" s="57"/>
      <c r="D120" s="57"/>
      <c r="E120" s="57"/>
      <c r="F120" s="57"/>
      <c r="G120" s="58"/>
    </row>
    <row r="121" spans="1:7" ht="60" customHeight="1">
      <c r="A121" s="9" t="s">
        <v>80</v>
      </c>
      <c r="B121" s="56" t="s">
        <v>165</v>
      </c>
      <c r="C121" s="57"/>
      <c r="D121" s="57"/>
      <c r="E121" s="57"/>
      <c r="F121" s="57"/>
      <c r="G121" s="58"/>
    </row>
    <row r="122" spans="1:7" ht="60" customHeight="1">
      <c r="A122" s="9" t="s">
        <v>81</v>
      </c>
      <c r="B122" s="56" t="s">
        <v>166</v>
      </c>
      <c r="C122" s="57"/>
      <c r="D122" s="57"/>
      <c r="E122" s="57"/>
      <c r="F122" s="57"/>
      <c r="G122" s="58"/>
    </row>
    <row r="123" spans="1:7" ht="60" customHeight="1">
      <c r="A123" s="9" t="s">
        <v>82</v>
      </c>
      <c r="B123" s="39" t="s">
        <v>83</v>
      </c>
      <c r="C123" s="40"/>
      <c r="D123" s="40"/>
      <c r="E123" s="40"/>
      <c r="F123" s="40"/>
      <c r="G123" s="41"/>
    </row>
    <row r="124" spans="1:7" ht="15">
      <c r="A124" s="33" t="s">
        <v>141</v>
      </c>
      <c r="B124" s="34"/>
      <c r="C124" s="34"/>
      <c r="D124" s="34"/>
      <c r="E124" s="34"/>
      <c r="F124" s="34"/>
      <c r="G124" s="35"/>
    </row>
    <row r="125" spans="1:7" ht="15">
      <c r="A125" s="9" t="s">
        <v>79</v>
      </c>
      <c r="B125" s="56" t="s">
        <v>151</v>
      </c>
      <c r="C125" s="57"/>
      <c r="D125" s="57"/>
      <c r="E125" s="57"/>
      <c r="F125" s="57"/>
      <c r="G125" s="58"/>
    </row>
    <row r="126" spans="1:7" ht="60" customHeight="1">
      <c r="A126" s="9" t="s">
        <v>80</v>
      </c>
      <c r="B126" s="56" t="s">
        <v>167</v>
      </c>
      <c r="C126" s="57"/>
      <c r="D126" s="57"/>
      <c r="E126" s="57"/>
      <c r="F126" s="57"/>
      <c r="G126" s="58"/>
    </row>
    <row r="127" spans="1:7" ht="60" customHeight="1">
      <c r="A127" s="9" t="s">
        <v>81</v>
      </c>
      <c r="B127" s="56" t="s">
        <v>168</v>
      </c>
      <c r="C127" s="57"/>
      <c r="D127" s="57"/>
      <c r="E127" s="57"/>
      <c r="F127" s="57"/>
      <c r="G127" s="58"/>
    </row>
    <row r="128" spans="1:7" ht="60" customHeight="1">
      <c r="A128" s="9" t="s">
        <v>82</v>
      </c>
      <c r="B128" s="39" t="s">
        <v>83</v>
      </c>
      <c r="C128" s="40"/>
      <c r="D128" s="40"/>
      <c r="E128" s="40"/>
      <c r="F128" s="40"/>
      <c r="G128" s="41"/>
    </row>
    <row r="129" spans="1:7" ht="15">
      <c r="A129" s="33" t="s">
        <v>144</v>
      </c>
      <c r="B129" s="34"/>
      <c r="C129" s="34"/>
      <c r="D129" s="34"/>
      <c r="E129" s="34"/>
      <c r="F129" s="34"/>
      <c r="G129" s="35"/>
    </row>
    <row r="130" spans="1:7" ht="15">
      <c r="A130" s="9" t="s">
        <v>79</v>
      </c>
      <c r="B130" s="56" t="s">
        <v>164</v>
      </c>
      <c r="C130" s="57"/>
      <c r="D130" s="57"/>
      <c r="E130" s="57"/>
      <c r="F130" s="57"/>
      <c r="G130" s="58"/>
    </row>
    <row r="131" spans="1:7" ht="60" customHeight="1">
      <c r="A131" s="9" t="s">
        <v>80</v>
      </c>
      <c r="B131" s="56" t="s">
        <v>169</v>
      </c>
      <c r="C131" s="57"/>
      <c r="D131" s="57"/>
      <c r="E131" s="57"/>
      <c r="F131" s="57"/>
      <c r="G131" s="58"/>
    </row>
    <row r="132" spans="1:7" ht="60" customHeight="1">
      <c r="A132" s="9" t="s">
        <v>81</v>
      </c>
      <c r="B132" s="56" t="s">
        <v>170</v>
      </c>
      <c r="C132" s="57"/>
      <c r="D132" s="57"/>
      <c r="E132" s="57"/>
      <c r="F132" s="57"/>
      <c r="G132" s="58"/>
    </row>
    <row r="133" spans="1:7" ht="60" customHeight="1">
      <c r="A133" s="9" t="s">
        <v>82</v>
      </c>
      <c r="B133" s="39" t="s">
        <v>83</v>
      </c>
      <c r="C133" s="40"/>
      <c r="D133" s="40"/>
      <c r="E133" s="40"/>
      <c r="F133" s="40"/>
      <c r="G133" s="41"/>
    </row>
    <row r="134" spans="1:7" ht="15">
      <c r="A134" s="33" t="s">
        <v>146</v>
      </c>
      <c r="B134" s="34"/>
      <c r="C134" s="34"/>
      <c r="D134" s="34"/>
      <c r="E134" s="34"/>
      <c r="F134" s="34"/>
      <c r="G134" s="35"/>
    </row>
    <row r="135" spans="1:7" ht="15">
      <c r="A135" s="9" t="s">
        <v>79</v>
      </c>
      <c r="B135" s="56" t="s">
        <v>151</v>
      </c>
      <c r="C135" s="57"/>
      <c r="D135" s="57"/>
      <c r="E135" s="57"/>
      <c r="F135" s="57"/>
      <c r="G135" s="58"/>
    </row>
    <row r="136" spans="1:7" ht="60" customHeight="1">
      <c r="A136" s="9" t="s">
        <v>80</v>
      </c>
      <c r="B136" s="56" t="s">
        <v>171</v>
      </c>
      <c r="C136" s="57"/>
      <c r="D136" s="57"/>
      <c r="E136" s="57"/>
      <c r="F136" s="57"/>
      <c r="G136" s="58"/>
    </row>
    <row r="137" spans="1:7" ht="60" customHeight="1">
      <c r="A137" s="9" t="s">
        <v>81</v>
      </c>
      <c r="B137" s="56" t="s">
        <v>172</v>
      </c>
      <c r="C137" s="57"/>
      <c r="D137" s="57"/>
      <c r="E137" s="57"/>
      <c r="F137" s="57"/>
      <c r="G137" s="58"/>
    </row>
    <row r="138" spans="1:7" ht="60" customHeight="1">
      <c r="A138" s="9" t="s">
        <v>82</v>
      </c>
      <c r="B138" s="39" t="s">
        <v>83</v>
      </c>
      <c r="C138" s="40"/>
      <c r="D138" s="40"/>
      <c r="E138" s="40"/>
      <c r="F138" s="40"/>
      <c r="G138" s="41"/>
    </row>
    <row r="139" spans="1:7" ht="15">
      <c r="A139" s="33" t="s">
        <v>149</v>
      </c>
      <c r="B139" s="34"/>
      <c r="C139" s="34"/>
      <c r="D139" s="34"/>
      <c r="E139" s="34"/>
      <c r="F139" s="34"/>
      <c r="G139" s="35"/>
    </row>
    <row r="140" spans="1:7" ht="15">
      <c r="A140" s="9" t="s">
        <v>79</v>
      </c>
      <c r="B140" s="36"/>
      <c r="C140" s="37"/>
      <c r="D140" s="37"/>
      <c r="E140" s="37"/>
      <c r="F140" s="37"/>
      <c r="G140" s="38"/>
    </row>
    <row r="141" spans="1:7" ht="60" customHeight="1">
      <c r="A141" s="9" t="s">
        <v>80</v>
      </c>
      <c r="B141" s="56" t="s">
        <v>173</v>
      </c>
      <c r="C141" s="57"/>
      <c r="D141" s="57"/>
      <c r="E141" s="57"/>
      <c r="F141" s="57"/>
      <c r="G141" s="58"/>
    </row>
    <row r="142" spans="1:7" ht="60" customHeight="1">
      <c r="A142" s="9" t="s">
        <v>81</v>
      </c>
      <c r="B142" s="56" t="s">
        <v>174</v>
      </c>
      <c r="C142" s="57"/>
      <c r="D142" s="57"/>
      <c r="E142" s="57"/>
      <c r="F142" s="57"/>
      <c r="G142" s="58"/>
    </row>
    <row r="143" spans="1:7" ht="60" customHeight="1">
      <c r="A143" s="9" t="s">
        <v>82</v>
      </c>
      <c r="B143" s="39" t="s">
        <v>83</v>
      </c>
      <c r="C143" s="40"/>
      <c r="D143" s="40"/>
      <c r="E143" s="40"/>
      <c r="F143" s="40"/>
      <c r="G143" s="41"/>
    </row>
    <row r="144" spans="1:7" ht="15">
      <c r="A144" s="42"/>
      <c r="B144" s="43"/>
      <c r="C144" s="43"/>
      <c r="D144" s="43"/>
      <c r="E144" s="43"/>
      <c r="F144" s="43"/>
      <c r="G144" s="44"/>
    </row>
    <row r="145" spans="1:7" ht="15">
      <c r="A145" s="47" t="s">
        <v>89</v>
      </c>
      <c r="B145" s="48"/>
      <c r="C145" s="48"/>
      <c r="D145" s="48"/>
      <c r="E145" s="48"/>
      <c r="F145" s="48"/>
      <c r="G145" s="49"/>
    </row>
    <row r="146" spans="1:7" ht="15">
      <c r="A146" s="50" t="s">
        <v>50</v>
      </c>
      <c r="B146" s="51"/>
      <c r="C146" s="51"/>
      <c r="D146" s="51"/>
      <c r="E146" s="51"/>
      <c r="F146" s="51"/>
      <c r="G146" s="52"/>
    </row>
    <row r="147" spans="1:7" ht="15">
      <c r="A147" s="53" t="s">
        <v>123</v>
      </c>
      <c r="B147" s="54"/>
      <c r="C147" s="54"/>
      <c r="D147" s="54"/>
      <c r="E147" s="54"/>
      <c r="F147" s="54"/>
      <c r="G147" s="55"/>
    </row>
    <row r="148" spans="1:7" ht="15">
      <c r="A148" s="9" t="s">
        <v>90</v>
      </c>
      <c r="B148" s="36"/>
      <c r="C148" s="37"/>
      <c r="D148" s="37"/>
      <c r="E148" s="37"/>
      <c r="F148" s="37"/>
      <c r="G148" s="38"/>
    </row>
    <row r="149" spans="1:7" ht="15">
      <c r="A149" s="9" t="s">
        <v>91</v>
      </c>
      <c r="B149" s="36"/>
      <c r="C149" s="37"/>
      <c r="D149" s="37"/>
      <c r="E149" s="37"/>
      <c r="F149" s="37"/>
      <c r="G149" s="38"/>
    </row>
    <row r="150" spans="1:7" ht="39.75" customHeight="1">
      <c r="A150" s="9" t="s">
        <v>92</v>
      </c>
      <c r="B150" s="39" t="s">
        <v>93</v>
      </c>
      <c r="C150" s="40"/>
      <c r="D150" s="40"/>
      <c r="E150" s="40"/>
      <c r="F150" s="40"/>
      <c r="G150" s="41"/>
    </row>
    <row r="151" spans="1:7" ht="15">
      <c r="A151" s="33" t="s">
        <v>124</v>
      </c>
      <c r="B151" s="34"/>
      <c r="C151" s="34"/>
      <c r="D151" s="34"/>
      <c r="E151" s="34"/>
      <c r="F151" s="34"/>
      <c r="G151" s="35"/>
    </row>
    <row r="152" spans="1:7" ht="15">
      <c r="A152" s="9" t="s">
        <v>90</v>
      </c>
      <c r="B152" s="36"/>
      <c r="C152" s="37"/>
      <c r="D152" s="37"/>
      <c r="E152" s="37"/>
      <c r="F152" s="37"/>
      <c r="G152" s="38"/>
    </row>
    <row r="153" spans="1:7" ht="15">
      <c r="A153" s="9" t="s">
        <v>91</v>
      </c>
      <c r="B153" s="36"/>
      <c r="C153" s="37"/>
      <c r="D153" s="37"/>
      <c r="E153" s="37"/>
      <c r="F153" s="37"/>
      <c r="G153" s="38"/>
    </row>
    <row r="154" spans="1:7" ht="39.75" customHeight="1">
      <c r="A154" s="9" t="s">
        <v>92</v>
      </c>
      <c r="B154" s="39" t="s">
        <v>93</v>
      </c>
      <c r="C154" s="40"/>
      <c r="D154" s="40"/>
      <c r="E154" s="40"/>
      <c r="F154" s="40"/>
      <c r="G154" s="41"/>
    </row>
    <row r="155" spans="1:7" ht="15">
      <c r="A155" s="33" t="s">
        <v>126</v>
      </c>
      <c r="B155" s="34"/>
      <c r="C155" s="34"/>
      <c r="D155" s="34"/>
      <c r="E155" s="34"/>
      <c r="F155" s="34"/>
      <c r="G155" s="35"/>
    </row>
    <row r="156" spans="1:7" ht="15">
      <c r="A156" s="9" t="s">
        <v>90</v>
      </c>
      <c r="B156" s="36"/>
      <c r="C156" s="37"/>
      <c r="D156" s="37"/>
      <c r="E156" s="37"/>
      <c r="F156" s="37"/>
      <c r="G156" s="38"/>
    </row>
    <row r="157" spans="1:7" ht="15">
      <c r="A157" s="9" t="s">
        <v>91</v>
      </c>
      <c r="B157" s="36"/>
      <c r="C157" s="37"/>
      <c r="D157" s="37"/>
      <c r="E157" s="37"/>
      <c r="F157" s="37"/>
      <c r="G157" s="38"/>
    </row>
    <row r="158" spans="1:7" ht="39.75" customHeight="1">
      <c r="A158" s="9" t="s">
        <v>92</v>
      </c>
      <c r="B158" s="39" t="s">
        <v>93</v>
      </c>
      <c r="C158" s="40"/>
      <c r="D158" s="40"/>
      <c r="E158" s="40"/>
      <c r="F158" s="40"/>
      <c r="G158" s="41"/>
    </row>
    <row r="159" spans="1:7" ht="15">
      <c r="A159" s="33" t="s">
        <v>129</v>
      </c>
      <c r="B159" s="34"/>
      <c r="C159" s="34"/>
      <c r="D159" s="34"/>
      <c r="E159" s="34"/>
      <c r="F159" s="34"/>
      <c r="G159" s="35"/>
    </row>
    <row r="160" spans="1:7" ht="15">
      <c r="A160" s="9" t="s">
        <v>90</v>
      </c>
      <c r="B160" s="36"/>
      <c r="C160" s="37"/>
      <c r="D160" s="37"/>
      <c r="E160" s="37"/>
      <c r="F160" s="37"/>
      <c r="G160" s="38"/>
    </row>
    <row r="161" spans="1:7" ht="15">
      <c r="A161" s="9" t="s">
        <v>91</v>
      </c>
      <c r="B161" s="36"/>
      <c r="C161" s="37"/>
      <c r="D161" s="37"/>
      <c r="E161" s="37"/>
      <c r="F161" s="37"/>
      <c r="G161" s="38"/>
    </row>
    <row r="162" spans="1:7" ht="39.75" customHeight="1">
      <c r="A162" s="9" t="s">
        <v>92</v>
      </c>
      <c r="B162" s="39" t="s">
        <v>93</v>
      </c>
      <c r="C162" s="40"/>
      <c r="D162" s="40"/>
      <c r="E162" s="40"/>
      <c r="F162" s="40"/>
      <c r="G162" s="41"/>
    </row>
    <row r="163" spans="1:7" ht="15">
      <c r="A163" s="33" t="s">
        <v>132</v>
      </c>
      <c r="B163" s="34"/>
      <c r="C163" s="34"/>
      <c r="D163" s="34"/>
      <c r="E163" s="34"/>
      <c r="F163" s="34"/>
      <c r="G163" s="35"/>
    </row>
    <row r="164" spans="1:7" ht="15">
      <c r="A164" s="9" t="s">
        <v>90</v>
      </c>
      <c r="B164" s="36"/>
      <c r="C164" s="37"/>
      <c r="D164" s="37"/>
      <c r="E164" s="37"/>
      <c r="F164" s="37"/>
      <c r="G164" s="38"/>
    </row>
    <row r="165" spans="1:7" ht="15">
      <c r="A165" s="9" t="s">
        <v>91</v>
      </c>
      <c r="B165" s="36"/>
      <c r="C165" s="37"/>
      <c r="D165" s="37"/>
      <c r="E165" s="37"/>
      <c r="F165" s="37"/>
      <c r="G165" s="38"/>
    </row>
    <row r="166" spans="1:7" ht="39.75" customHeight="1">
      <c r="A166" s="9" t="s">
        <v>92</v>
      </c>
      <c r="B166" s="39" t="s">
        <v>93</v>
      </c>
      <c r="C166" s="40"/>
      <c r="D166" s="40"/>
      <c r="E166" s="40"/>
      <c r="F166" s="40"/>
      <c r="G166" s="41"/>
    </row>
    <row r="167" spans="1:7" ht="15">
      <c r="A167" s="33" t="s">
        <v>135</v>
      </c>
      <c r="B167" s="34"/>
      <c r="C167" s="34"/>
      <c r="D167" s="34"/>
      <c r="E167" s="34"/>
      <c r="F167" s="34"/>
      <c r="G167" s="35"/>
    </row>
    <row r="168" spans="1:7" ht="15">
      <c r="A168" s="9" t="s">
        <v>90</v>
      </c>
      <c r="B168" s="36"/>
      <c r="C168" s="37"/>
      <c r="D168" s="37"/>
      <c r="E168" s="37"/>
      <c r="F168" s="37"/>
      <c r="G168" s="38"/>
    </row>
    <row r="169" spans="1:7" ht="15">
      <c r="A169" s="9" t="s">
        <v>91</v>
      </c>
      <c r="B169" s="36"/>
      <c r="C169" s="37"/>
      <c r="D169" s="37"/>
      <c r="E169" s="37"/>
      <c r="F169" s="37"/>
      <c r="G169" s="38"/>
    </row>
    <row r="170" spans="1:7" ht="39.75" customHeight="1">
      <c r="A170" s="9" t="s">
        <v>92</v>
      </c>
      <c r="B170" s="39" t="s">
        <v>93</v>
      </c>
      <c r="C170" s="40"/>
      <c r="D170" s="40"/>
      <c r="E170" s="40"/>
      <c r="F170" s="40"/>
      <c r="G170" s="41"/>
    </row>
    <row r="171" spans="1:7" ht="15">
      <c r="A171" s="33" t="s">
        <v>138</v>
      </c>
      <c r="B171" s="34"/>
      <c r="C171" s="34"/>
      <c r="D171" s="34"/>
      <c r="E171" s="34"/>
      <c r="F171" s="34"/>
      <c r="G171" s="35"/>
    </row>
    <row r="172" spans="1:7" ht="15">
      <c r="A172" s="9" t="s">
        <v>90</v>
      </c>
      <c r="B172" s="36"/>
      <c r="C172" s="37"/>
      <c r="D172" s="37"/>
      <c r="E172" s="37"/>
      <c r="F172" s="37"/>
      <c r="G172" s="38"/>
    </row>
    <row r="173" spans="1:7" ht="15">
      <c r="A173" s="9" t="s">
        <v>91</v>
      </c>
      <c r="B173" s="36"/>
      <c r="C173" s="37"/>
      <c r="D173" s="37"/>
      <c r="E173" s="37"/>
      <c r="F173" s="37"/>
      <c r="G173" s="38"/>
    </row>
    <row r="174" spans="1:7" ht="39.75" customHeight="1">
      <c r="A174" s="9" t="s">
        <v>92</v>
      </c>
      <c r="B174" s="39" t="s">
        <v>93</v>
      </c>
      <c r="C174" s="40"/>
      <c r="D174" s="40"/>
      <c r="E174" s="40"/>
      <c r="F174" s="40"/>
      <c r="G174" s="41"/>
    </row>
    <row r="175" spans="1:7" ht="15">
      <c r="A175" s="33" t="s">
        <v>141</v>
      </c>
      <c r="B175" s="34"/>
      <c r="C175" s="34"/>
      <c r="D175" s="34"/>
      <c r="E175" s="34"/>
      <c r="F175" s="34"/>
      <c r="G175" s="35"/>
    </row>
    <row r="176" spans="1:7" ht="15">
      <c r="A176" s="9" t="s">
        <v>90</v>
      </c>
      <c r="B176" s="36"/>
      <c r="C176" s="37"/>
      <c r="D176" s="37"/>
      <c r="E176" s="37"/>
      <c r="F176" s="37"/>
      <c r="G176" s="38"/>
    </row>
    <row r="177" spans="1:7" ht="15">
      <c r="A177" s="9" t="s">
        <v>91</v>
      </c>
      <c r="B177" s="36"/>
      <c r="C177" s="37"/>
      <c r="D177" s="37"/>
      <c r="E177" s="37"/>
      <c r="F177" s="37"/>
      <c r="G177" s="38"/>
    </row>
    <row r="178" spans="1:7" ht="39.75" customHeight="1">
      <c r="A178" s="9" t="s">
        <v>92</v>
      </c>
      <c r="B178" s="39" t="s">
        <v>93</v>
      </c>
      <c r="C178" s="40"/>
      <c r="D178" s="40"/>
      <c r="E178" s="40"/>
      <c r="F178" s="40"/>
      <c r="G178" s="41"/>
    </row>
    <row r="179" spans="1:7" ht="15">
      <c r="A179" s="33" t="s">
        <v>144</v>
      </c>
      <c r="B179" s="34"/>
      <c r="C179" s="34"/>
      <c r="D179" s="34"/>
      <c r="E179" s="34"/>
      <c r="F179" s="34"/>
      <c r="G179" s="35"/>
    </row>
    <row r="180" spans="1:7" ht="15">
      <c r="A180" s="9" t="s">
        <v>90</v>
      </c>
      <c r="B180" s="36"/>
      <c r="C180" s="37"/>
      <c r="D180" s="37"/>
      <c r="E180" s="37"/>
      <c r="F180" s="37"/>
      <c r="G180" s="38"/>
    </row>
    <row r="181" spans="1:7" ht="15">
      <c r="A181" s="9" t="s">
        <v>91</v>
      </c>
      <c r="B181" s="36"/>
      <c r="C181" s="37"/>
      <c r="D181" s="37"/>
      <c r="E181" s="37"/>
      <c r="F181" s="37"/>
      <c r="G181" s="38"/>
    </row>
    <row r="182" spans="1:7" ht="39.75" customHeight="1">
      <c r="A182" s="9" t="s">
        <v>92</v>
      </c>
      <c r="B182" s="39" t="s">
        <v>93</v>
      </c>
      <c r="C182" s="40"/>
      <c r="D182" s="40"/>
      <c r="E182" s="40"/>
      <c r="F182" s="40"/>
      <c r="G182" s="41"/>
    </row>
    <row r="183" spans="1:7" ht="15">
      <c r="A183" s="33" t="s">
        <v>146</v>
      </c>
      <c r="B183" s="34"/>
      <c r="C183" s="34"/>
      <c r="D183" s="34"/>
      <c r="E183" s="34"/>
      <c r="F183" s="34"/>
      <c r="G183" s="35"/>
    </row>
    <row r="184" spans="1:7" ht="15">
      <c r="A184" s="9" t="s">
        <v>90</v>
      </c>
      <c r="B184" s="36"/>
      <c r="C184" s="37"/>
      <c r="D184" s="37"/>
      <c r="E184" s="37"/>
      <c r="F184" s="37"/>
      <c r="G184" s="38"/>
    </row>
    <row r="185" spans="1:7" ht="15">
      <c r="A185" s="9" t="s">
        <v>91</v>
      </c>
      <c r="B185" s="36"/>
      <c r="C185" s="37"/>
      <c r="D185" s="37"/>
      <c r="E185" s="37"/>
      <c r="F185" s="37"/>
      <c r="G185" s="38"/>
    </row>
    <row r="186" spans="1:7" ht="39.75" customHeight="1">
      <c r="A186" s="9" t="s">
        <v>92</v>
      </c>
      <c r="B186" s="39" t="s">
        <v>93</v>
      </c>
      <c r="C186" s="40"/>
      <c r="D186" s="40"/>
      <c r="E186" s="40"/>
      <c r="F186" s="40"/>
      <c r="G186" s="41"/>
    </row>
    <row r="187" spans="1:7" ht="15">
      <c r="A187" s="33" t="s">
        <v>149</v>
      </c>
      <c r="B187" s="34"/>
      <c r="C187" s="34"/>
      <c r="D187" s="34"/>
      <c r="E187" s="34"/>
      <c r="F187" s="34"/>
      <c r="G187" s="35"/>
    </row>
    <row r="188" spans="1:7" ht="15">
      <c r="A188" s="9" t="s">
        <v>90</v>
      </c>
      <c r="B188" s="36"/>
      <c r="C188" s="37"/>
      <c r="D188" s="37"/>
      <c r="E188" s="37"/>
      <c r="F188" s="37"/>
      <c r="G188" s="38"/>
    </row>
    <row r="189" spans="1:7" ht="15">
      <c r="A189" s="9" t="s">
        <v>91</v>
      </c>
      <c r="B189" s="36"/>
      <c r="C189" s="37"/>
      <c r="D189" s="37"/>
      <c r="E189" s="37"/>
      <c r="F189" s="37"/>
      <c r="G189" s="38"/>
    </row>
    <row r="190" spans="1:7" ht="39.75" customHeight="1">
      <c r="A190" s="9" t="s">
        <v>92</v>
      </c>
      <c r="B190" s="39" t="s">
        <v>93</v>
      </c>
      <c r="C190" s="40"/>
      <c r="D190" s="40"/>
      <c r="E190" s="40"/>
      <c r="F190" s="40"/>
      <c r="G190" s="41"/>
    </row>
    <row r="191" spans="1:7" ht="15">
      <c r="A191" s="42"/>
      <c r="B191" s="43"/>
      <c r="C191" s="43"/>
      <c r="D191" s="43"/>
      <c r="E191" s="43"/>
      <c r="F191" s="43"/>
      <c r="G191" s="44"/>
    </row>
    <row r="192" spans="1:7" ht="45" customHeight="1">
      <c r="A192" s="45" t="s">
        <v>94</v>
      </c>
      <c r="B192" s="46"/>
      <c r="C192" s="46"/>
      <c r="D192" s="46"/>
      <c r="E192" s="46"/>
      <c r="F192" s="46"/>
      <c r="G192" s="46"/>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29.710937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420</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0</v>
      </c>
      <c r="F26" s="142"/>
      <c r="G26" s="10" t="s">
        <v>261</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421</v>
      </c>
      <c r="B33" s="62" t="s">
        <v>422</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421</v>
      </c>
      <c r="B37" s="34"/>
      <c r="C37" s="34"/>
      <c r="D37" s="34"/>
      <c r="E37" s="34"/>
      <c r="F37" s="34"/>
      <c r="G37" s="35"/>
    </row>
    <row r="38" spans="1:7" ht="15">
      <c r="A38" s="9" t="s">
        <v>79</v>
      </c>
      <c r="B38" s="56" t="s">
        <v>159</v>
      </c>
      <c r="C38" s="57"/>
      <c r="D38" s="57"/>
      <c r="E38" s="57"/>
      <c r="F38" s="57"/>
      <c r="G38" s="58"/>
    </row>
    <row r="39" spans="1:7" ht="60" customHeight="1">
      <c r="A39" s="59" t="s">
        <v>80</v>
      </c>
      <c r="B39" s="62" t="s">
        <v>423</v>
      </c>
      <c r="C39" s="63"/>
      <c r="D39" s="63"/>
      <c r="E39" s="63"/>
      <c r="F39" s="63"/>
      <c r="G39" s="64"/>
    </row>
    <row r="40" spans="1:7" ht="60" customHeight="1">
      <c r="A40" s="60"/>
      <c r="B40" s="121" t="s">
        <v>424</v>
      </c>
      <c r="C40" s="122"/>
      <c r="D40" s="122"/>
      <c r="E40" s="122"/>
      <c r="F40" s="122"/>
      <c r="G40" s="123"/>
    </row>
    <row r="41" spans="1:7" ht="60" customHeight="1">
      <c r="A41" s="61"/>
      <c r="B41" s="68" t="s">
        <v>425</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421</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426</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2744.2386953</v>
      </c>
      <c r="F26" s="142"/>
      <c r="G26" s="10" t="s">
        <v>261</v>
      </c>
    </row>
    <row r="27" spans="1:7" ht="15">
      <c r="A27" s="84" t="s">
        <v>38</v>
      </c>
      <c r="B27" s="85"/>
      <c r="C27" s="86"/>
      <c r="D27" s="10">
        <v>2744.2386953</v>
      </c>
      <c r="E27" s="141">
        <v>2744.2386953</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427</v>
      </c>
      <c r="B33" s="62" t="s">
        <v>428</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427</v>
      </c>
      <c r="B37" s="34"/>
      <c r="C37" s="34"/>
      <c r="D37" s="34"/>
      <c r="E37" s="34"/>
      <c r="F37" s="34"/>
      <c r="G37" s="35"/>
    </row>
    <row r="38" spans="1:7" ht="15">
      <c r="A38" s="9" t="s">
        <v>79</v>
      </c>
      <c r="B38" s="56" t="s">
        <v>159</v>
      </c>
      <c r="C38" s="57"/>
      <c r="D38" s="57"/>
      <c r="E38" s="57"/>
      <c r="F38" s="57"/>
      <c r="G38" s="58"/>
    </row>
    <row r="39" spans="1:7" ht="60" customHeight="1">
      <c r="A39" s="59" t="s">
        <v>80</v>
      </c>
      <c r="B39" s="62" t="s">
        <v>429</v>
      </c>
      <c r="C39" s="63"/>
      <c r="D39" s="63"/>
      <c r="E39" s="63"/>
      <c r="F39" s="63"/>
      <c r="G39" s="64"/>
    </row>
    <row r="40" spans="1:7" ht="60" customHeight="1">
      <c r="A40" s="60"/>
      <c r="B40" s="121" t="s">
        <v>430</v>
      </c>
      <c r="C40" s="122"/>
      <c r="D40" s="122"/>
      <c r="E40" s="122"/>
      <c r="F40" s="122"/>
      <c r="G40" s="123"/>
    </row>
    <row r="41" spans="1:7" ht="60" customHeight="1">
      <c r="A41" s="61"/>
      <c r="B41" s="68" t="s">
        <v>359</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427</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431</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335</v>
      </c>
      <c r="E26" s="141">
        <v>166.91122016000003</v>
      </c>
      <c r="F26" s="142"/>
      <c r="G26" s="10">
        <v>49.824244823880605</v>
      </c>
    </row>
    <row r="27" spans="1:7" ht="15">
      <c r="A27" s="84" t="s">
        <v>38</v>
      </c>
      <c r="B27" s="85"/>
      <c r="C27" s="86"/>
      <c r="D27" s="10">
        <v>166.91122016000003</v>
      </c>
      <c r="E27" s="141">
        <v>166.91122016000003</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432</v>
      </c>
      <c r="B33" s="62" t="s">
        <v>269</v>
      </c>
      <c r="C33" s="64"/>
      <c r="D33" s="71" t="s">
        <v>71</v>
      </c>
      <c r="E33" s="71" t="s">
        <v>105</v>
      </c>
      <c r="F33" s="5" t="s">
        <v>55</v>
      </c>
      <c r="G33" s="9">
        <v>99.82</v>
      </c>
    </row>
    <row r="34" spans="1:7" ht="79.5" customHeight="1">
      <c r="A34" s="72"/>
      <c r="B34" s="68"/>
      <c r="C34" s="70"/>
      <c r="D34" s="72"/>
      <c r="E34" s="72"/>
      <c r="F34" s="5" t="s">
        <v>270</v>
      </c>
      <c r="G34" s="9" t="s">
        <v>433</v>
      </c>
    </row>
    <row r="35" spans="1:7" ht="15">
      <c r="A35" s="47" t="s">
        <v>78</v>
      </c>
      <c r="B35" s="48"/>
      <c r="C35" s="48"/>
      <c r="D35" s="48"/>
      <c r="E35" s="48"/>
      <c r="F35" s="48"/>
      <c r="G35" s="49"/>
    </row>
    <row r="36" spans="1:7" ht="15">
      <c r="A36" s="128" t="s">
        <v>272</v>
      </c>
      <c r="B36" s="129"/>
      <c r="C36" s="129"/>
      <c r="D36" s="129"/>
      <c r="E36" s="129"/>
      <c r="F36" s="129"/>
      <c r="G36" s="130"/>
    </row>
    <row r="37" spans="1:7" ht="15">
      <c r="A37" s="33" t="s">
        <v>432</v>
      </c>
      <c r="B37" s="34"/>
      <c r="C37" s="34"/>
      <c r="D37" s="34"/>
      <c r="E37" s="34"/>
      <c r="F37" s="34"/>
      <c r="G37" s="35"/>
    </row>
    <row r="38" spans="1:7" ht="15">
      <c r="A38" s="9" t="s">
        <v>79</v>
      </c>
      <c r="B38" s="56" t="s">
        <v>159</v>
      </c>
      <c r="C38" s="57"/>
      <c r="D38" s="57"/>
      <c r="E38" s="57"/>
      <c r="F38" s="57"/>
      <c r="G38" s="58"/>
    </row>
    <row r="39" spans="1:7" ht="60" customHeight="1">
      <c r="A39" s="59" t="s">
        <v>80</v>
      </c>
      <c r="B39" s="62" t="s">
        <v>434</v>
      </c>
      <c r="C39" s="63"/>
      <c r="D39" s="63"/>
      <c r="E39" s="63"/>
      <c r="F39" s="63"/>
      <c r="G39" s="64"/>
    </row>
    <row r="40" spans="1:7" ht="60" customHeight="1">
      <c r="A40" s="60"/>
      <c r="B40" s="121" t="s">
        <v>435</v>
      </c>
      <c r="C40" s="122"/>
      <c r="D40" s="122"/>
      <c r="E40" s="122"/>
      <c r="F40" s="122"/>
      <c r="G40" s="123"/>
    </row>
    <row r="41" spans="1:7" ht="60" customHeight="1">
      <c r="A41" s="61"/>
      <c r="B41" s="68" t="s">
        <v>436</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432</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437</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200</v>
      </c>
      <c r="E26" s="141">
        <v>89.999</v>
      </c>
      <c r="F26" s="142"/>
      <c r="G26" s="10">
        <v>44.9995</v>
      </c>
    </row>
    <row r="27" spans="1:7" ht="15">
      <c r="A27" s="84" t="s">
        <v>38</v>
      </c>
      <c r="B27" s="85"/>
      <c r="C27" s="86"/>
      <c r="D27" s="10">
        <v>89.999</v>
      </c>
      <c r="E27" s="141">
        <v>89.999</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438</v>
      </c>
      <c r="B33" s="62" t="s">
        <v>439</v>
      </c>
      <c r="C33" s="64"/>
      <c r="D33" s="71" t="s">
        <v>71</v>
      </c>
      <c r="E33" s="71" t="s">
        <v>54</v>
      </c>
      <c r="F33" s="5" t="s">
        <v>55</v>
      </c>
      <c r="G33" s="9">
        <v>45.5</v>
      </c>
    </row>
    <row r="34" spans="1:7" ht="79.5" customHeight="1">
      <c r="A34" s="72"/>
      <c r="B34" s="68"/>
      <c r="C34" s="70"/>
      <c r="D34" s="72"/>
      <c r="E34" s="72"/>
      <c r="F34" s="5" t="s">
        <v>270</v>
      </c>
      <c r="G34" s="9" t="s">
        <v>440</v>
      </c>
    </row>
    <row r="35" spans="1:7" ht="15">
      <c r="A35" s="47" t="s">
        <v>78</v>
      </c>
      <c r="B35" s="48"/>
      <c r="C35" s="48"/>
      <c r="D35" s="48"/>
      <c r="E35" s="48"/>
      <c r="F35" s="48"/>
      <c r="G35" s="49"/>
    </row>
    <row r="36" spans="1:7" ht="15">
      <c r="A36" s="128" t="s">
        <v>272</v>
      </c>
      <c r="B36" s="129"/>
      <c r="C36" s="129"/>
      <c r="D36" s="129"/>
      <c r="E36" s="129"/>
      <c r="F36" s="129"/>
      <c r="G36" s="130"/>
    </row>
    <row r="37" spans="1:7" ht="15">
      <c r="A37" s="33" t="s">
        <v>438</v>
      </c>
      <c r="B37" s="34"/>
      <c r="C37" s="34"/>
      <c r="D37" s="34"/>
      <c r="E37" s="34"/>
      <c r="F37" s="34"/>
      <c r="G37" s="35"/>
    </row>
    <row r="38" spans="1:7" ht="15">
      <c r="A38" s="9" t="s">
        <v>79</v>
      </c>
      <c r="B38" s="56" t="s">
        <v>441</v>
      </c>
      <c r="C38" s="57"/>
      <c r="D38" s="57"/>
      <c r="E38" s="57"/>
      <c r="F38" s="57"/>
      <c r="G38" s="58"/>
    </row>
    <row r="39" spans="1:7" ht="60" customHeight="1">
      <c r="A39" s="9" t="s">
        <v>80</v>
      </c>
      <c r="B39" s="56" t="s">
        <v>442</v>
      </c>
      <c r="C39" s="57"/>
      <c r="D39" s="57"/>
      <c r="E39" s="57"/>
      <c r="F39" s="57"/>
      <c r="G39" s="58"/>
    </row>
    <row r="40" spans="1:7" ht="60" customHeight="1">
      <c r="A40" s="9" t="s">
        <v>81</v>
      </c>
      <c r="B40" s="56" t="s">
        <v>443</v>
      </c>
      <c r="C40" s="57"/>
      <c r="D40" s="57"/>
      <c r="E40" s="57"/>
      <c r="F40" s="57"/>
      <c r="G40" s="58"/>
    </row>
    <row r="41" spans="1:7" ht="60" customHeight="1">
      <c r="A41" s="9" t="s">
        <v>82</v>
      </c>
      <c r="B41" s="39" t="s">
        <v>444</v>
      </c>
      <c r="C41" s="40"/>
      <c r="D41" s="40"/>
      <c r="E41" s="40"/>
      <c r="F41" s="40"/>
      <c r="G41" s="41"/>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438</v>
      </c>
      <c r="B45" s="34"/>
      <c r="C45" s="34"/>
      <c r="D45" s="34"/>
      <c r="E45" s="34"/>
      <c r="F45" s="34"/>
      <c r="G45" s="35"/>
    </row>
    <row r="46" spans="1:7" ht="15">
      <c r="A46" s="9" t="s">
        <v>90</v>
      </c>
      <c r="B46" s="36"/>
      <c r="C46" s="37"/>
      <c r="D46" s="37"/>
      <c r="E46" s="37"/>
      <c r="F46" s="37"/>
      <c r="G46" s="38"/>
    </row>
    <row r="47" spans="1:7" ht="15">
      <c r="A47" s="9" t="s">
        <v>91</v>
      </c>
      <c r="B47" s="36"/>
      <c r="C47" s="37"/>
      <c r="D47" s="37"/>
      <c r="E47" s="37"/>
      <c r="F47" s="37"/>
      <c r="G47" s="38"/>
    </row>
    <row r="48" spans="1:7" ht="15">
      <c r="A48" s="9" t="s">
        <v>92</v>
      </c>
      <c r="B48" s="36"/>
      <c r="C48" s="37"/>
      <c r="D48" s="37"/>
      <c r="E48" s="37"/>
      <c r="F48" s="37"/>
      <c r="G48" s="38"/>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445</v>
      </c>
      <c r="D4" s="115"/>
      <c r="E4" s="115"/>
      <c r="F4" s="115"/>
      <c r="G4" s="88"/>
    </row>
    <row r="5" spans="1:7" ht="15">
      <c r="A5" s="112" t="s">
        <v>5</v>
      </c>
      <c r="B5" s="114"/>
      <c r="C5" s="87" t="s">
        <v>6</v>
      </c>
      <c r="D5" s="115"/>
      <c r="E5" s="115"/>
      <c r="F5" s="115"/>
      <c r="G5" s="88"/>
    </row>
    <row r="6" spans="1:7" ht="15">
      <c r="A6" s="150" t="s">
        <v>9</v>
      </c>
      <c r="B6" s="151"/>
      <c r="C6" s="116" t="s">
        <v>446</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600</v>
      </c>
      <c r="E26" s="141">
        <v>540.5361197000001</v>
      </c>
      <c r="F26" s="142"/>
      <c r="G26" s="10">
        <v>90.08935328333335</v>
      </c>
    </row>
    <row r="27" spans="1:7" ht="15">
      <c r="A27" s="84" t="s">
        <v>38</v>
      </c>
      <c r="B27" s="85"/>
      <c r="C27" s="86"/>
      <c r="D27" s="10">
        <v>540.5361197000001</v>
      </c>
      <c r="E27" s="141">
        <v>540.5361197000001</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447</v>
      </c>
      <c r="B33" s="62" t="s">
        <v>448</v>
      </c>
      <c r="C33" s="64"/>
      <c r="D33" s="71" t="s">
        <v>71</v>
      </c>
      <c r="E33" s="71" t="s">
        <v>54</v>
      </c>
      <c r="F33" s="5" t="s">
        <v>55</v>
      </c>
      <c r="G33" s="9">
        <v>90.77</v>
      </c>
    </row>
    <row r="34" spans="1:7" ht="79.5" customHeight="1">
      <c r="A34" s="72"/>
      <c r="B34" s="68"/>
      <c r="C34" s="70"/>
      <c r="D34" s="72"/>
      <c r="E34" s="72"/>
      <c r="F34" s="5" t="s">
        <v>270</v>
      </c>
      <c r="G34" s="9" t="s">
        <v>449</v>
      </c>
    </row>
    <row r="35" spans="1:7" ht="15">
      <c r="A35" s="47" t="s">
        <v>78</v>
      </c>
      <c r="B35" s="48"/>
      <c r="C35" s="48"/>
      <c r="D35" s="48"/>
      <c r="E35" s="48"/>
      <c r="F35" s="48"/>
      <c r="G35" s="49"/>
    </row>
    <row r="36" spans="1:7" ht="15">
      <c r="A36" s="128" t="s">
        <v>272</v>
      </c>
      <c r="B36" s="129"/>
      <c r="C36" s="129"/>
      <c r="D36" s="129"/>
      <c r="E36" s="129"/>
      <c r="F36" s="129"/>
      <c r="G36" s="130"/>
    </row>
    <row r="37" spans="1:7" ht="15">
      <c r="A37" s="33" t="s">
        <v>447</v>
      </c>
      <c r="B37" s="34"/>
      <c r="C37" s="34"/>
      <c r="D37" s="34"/>
      <c r="E37" s="34"/>
      <c r="F37" s="34"/>
      <c r="G37" s="35"/>
    </row>
    <row r="38" spans="1:7" ht="15">
      <c r="A38" s="9" t="s">
        <v>79</v>
      </c>
      <c r="B38" s="56" t="s">
        <v>441</v>
      </c>
      <c r="C38" s="57"/>
      <c r="D38" s="57"/>
      <c r="E38" s="57"/>
      <c r="F38" s="57"/>
      <c r="G38" s="58"/>
    </row>
    <row r="39" spans="1:7" ht="60" customHeight="1">
      <c r="A39" s="9" t="s">
        <v>80</v>
      </c>
      <c r="B39" s="56" t="s">
        <v>450</v>
      </c>
      <c r="C39" s="57"/>
      <c r="D39" s="57"/>
      <c r="E39" s="57"/>
      <c r="F39" s="57"/>
      <c r="G39" s="58"/>
    </row>
    <row r="40" spans="1:7" ht="60" customHeight="1">
      <c r="A40" s="9" t="s">
        <v>81</v>
      </c>
      <c r="B40" s="56" t="s">
        <v>451</v>
      </c>
      <c r="C40" s="57"/>
      <c r="D40" s="57"/>
      <c r="E40" s="57"/>
      <c r="F40" s="57"/>
      <c r="G40" s="58"/>
    </row>
    <row r="41" spans="1:7" ht="60" customHeight="1">
      <c r="A41" s="9" t="s">
        <v>82</v>
      </c>
      <c r="B41" s="39" t="s">
        <v>452</v>
      </c>
      <c r="C41" s="40"/>
      <c r="D41" s="40"/>
      <c r="E41" s="40"/>
      <c r="F41" s="40"/>
      <c r="G41" s="41"/>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447</v>
      </c>
      <c r="B45" s="34"/>
      <c r="C45" s="34"/>
      <c r="D45" s="34"/>
      <c r="E45" s="34"/>
      <c r="F45" s="34"/>
      <c r="G45" s="35"/>
    </row>
    <row r="46" spans="1:7" ht="15">
      <c r="A46" s="9" t="s">
        <v>90</v>
      </c>
      <c r="B46" s="36"/>
      <c r="C46" s="37"/>
      <c r="D46" s="37"/>
      <c r="E46" s="37"/>
      <c r="F46" s="37"/>
      <c r="G46" s="38"/>
    </row>
    <row r="47" spans="1:7" ht="15">
      <c r="A47" s="9" t="s">
        <v>91</v>
      </c>
      <c r="B47" s="36"/>
      <c r="C47" s="37"/>
      <c r="D47" s="37"/>
      <c r="E47" s="37"/>
      <c r="F47" s="37"/>
      <c r="G47" s="38"/>
    </row>
    <row r="48" spans="1:7" ht="15">
      <c r="A48" s="9" t="s">
        <v>92</v>
      </c>
      <c r="B48" s="36"/>
      <c r="C48" s="37"/>
      <c r="D48" s="37"/>
      <c r="E48" s="37"/>
      <c r="F48" s="37"/>
      <c r="G48" s="38"/>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26.85156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453</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325</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505</v>
      </c>
      <c r="F26" s="142"/>
      <c r="G26" s="10" t="s">
        <v>261</v>
      </c>
    </row>
    <row r="27" spans="1:7" ht="15">
      <c r="A27" s="84" t="s">
        <v>38</v>
      </c>
      <c r="B27" s="85"/>
      <c r="C27" s="86"/>
      <c r="D27" s="10">
        <v>505</v>
      </c>
      <c r="E27" s="141">
        <v>505</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454</v>
      </c>
      <c r="B33" s="62" t="s">
        <v>455</v>
      </c>
      <c r="C33" s="64"/>
      <c r="D33" s="71" t="s">
        <v>71</v>
      </c>
      <c r="E33" s="71" t="s">
        <v>105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454</v>
      </c>
      <c r="B37" s="34"/>
      <c r="C37" s="34"/>
      <c r="D37" s="34"/>
      <c r="E37" s="34"/>
      <c r="F37" s="34"/>
      <c r="G37" s="35"/>
    </row>
    <row r="38" spans="1:7" ht="15">
      <c r="A38" s="9" t="s">
        <v>79</v>
      </c>
      <c r="B38" s="56" t="s">
        <v>159</v>
      </c>
      <c r="C38" s="57"/>
      <c r="D38" s="57"/>
      <c r="E38" s="57"/>
      <c r="F38" s="57"/>
      <c r="G38" s="58"/>
    </row>
    <row r="39" spans="1:7" ht="60" customHeight="1">
      <c r="A39" s="59" t="s">
        <v>80</v>
      </c>
      <c r="B39" s="62" t="s">
        <v>456</v>
      </c>
      <c r="C39" s="63"/>
      <c r="D39" s="63"/>
      <c r="E39" s="63"/>
      <c r="F39" s="63"/>
      <c r="G39" s="64"/>
    </row>
    <row r="40" spans="1:7" ht="60" customHeight="1">
      <c r="A40" s="60"/>
      <c r="B40" s="121" t="s">
        <v>457</v>
      </c>
      <c r="C40" s="122"/>
      <c r="D40" s="122"/>
      <c r="E40" s="122"/>
      <c r="F40" s="122"/>
      <c r="G40" s="123"/>
    </row>
    <row r="41" spans="1:7" ht="60" customHeight="1">
      <c r="A41" s="61"/>
      <c r="B41" s="68" t="s">
        <v>359</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454</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458</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18.201102</v>
      </c>
      <c r="F26" s="142"/>
      <c r="G26" s="10" t="s">
        <v>261</v>
      </c>
    </row>
    <row r="27" spans="1:7" ht="15">
      <c r="A27" s="84" t="s">
        <v>38</v>
      </c>
      <c r="B27" s="85"/>
      <c r="C27" s="86"/>
      <c r="D27" s="10">
        <v>18.201102</v>
      </c>
      <c r="E27" s="141">
        <v>18.201102</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7"/>
    </row>
    <row r="32" spans="1:7" ht="15">
      <c r="A32" s="77"/>
      <c r="B32" s="139"/>
      <c r="C32" s="140"/>
      <c r="D32" s="77"/>
      <c r="E32" s="77"/>
      <c r="F32" s="5" t="s">
        <v>267</v>
      </c>
      <c r="G32" s="9">
        <v>100</v>
      </c>
    </row>
    <row r="33" spans="1:7" ht="79.5" customHeight="1">
      <c r="A33" s="71" t="s">
        <v>459</v>
      </c>
      <c r="B33" s="62" t="s">
        <v>460</v>
      </c>
      <c r="C33" s="64"/>
      <c r="D33" s="71" t="s">
        <v>71</v>
      </c>
      <c r="E33" s="71" t="s">
        <v>77</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459</v>
      </c>
      <c r="B37" s="34"/>
      <c r="C37" s="34"/>
      <c r="D37" s="34"/>
      <c r="E37" s="34"/>
      <c r="F37" s="34"/>
      <c r="G37" s="35"/>
    </row>
    <row r="38" spans="1:7" ht="15">
      <c r="A38" s="9" t="s">
        <v>79</v>
      </c>
      <c r="B38" s="56" t="s">
        <v>159</v>
      </c>
      <c r="C38" s="57"/>
      <c r="D38" s="57"/>
      <c r="E38" s="57"/>
      <c r="F38" s="57"/>
      <c r="G38" s="58"/>
    </row>
    <row r="39" spans="1:7" ht="60" customHeight="1">
      <c r="A39" s="59" t="s">
        <v>80</v>
      </c>
      <c r="B39" s="62" t="s">
        <v>461</v>
      </c>
      <c r="C39" s="63"/>
      <c r="D39" s="63"/>
      <c r="E39" s="63"/>
      <c r="F39" s="63"/>
      <c r="G39" s="64"/>
    </row>
    <row r="40" spans="1:7" ht="60" customHeight="1">
      <c r="A40" s="61"/>
      <c r="B40" s="68" t="s">
        <v>462</v>
      </c>
      <c r="C40" s="69"/>
      <c r="D40" s="69"/>
      <c r="E40" s="69"/>
      <c r="F40" s="69"/>
      <c r="G40" s="70"/>
    </row>
    <row r="41" spans="1:7" ht="15">
      <c r="A41" s="9" t="s">
        <v>81</v>
      </c>
      <c r="B41" s="36"/>
      <c r="C41" s="37"/>
      <c r="D41" s="37"/>
      <c r="E41" s="37"/>
      <c r="F41" s="37"/>
      <c r="G41" s="38"/>
    </row>
    <row r="42" spans="1:7" ht="15">
      <c r="A42" s="9" t="s">
        <v>82</v>
      </c>
      <c r="B42" s="56"/>
      <c r="C42" s="57"/>
      <c r="D42" s="57"/>
      <c r="E42" s="57"/>
      <c r="F42" s="57"/>
      <c r="G42" s="58"/>
    </row>
    <row r="43" spans="1:7" ht="15">
      <c r="A43" s="42"/>
      <c r="B43" s="43"/>
      <c r="C43" s="43"/>
      <c r="D43" s="43"/>
      <c r="E43" s="43"/>
      <c r="F43" s="43"/>
      <c r="G43" s="44"/>
    </row>
    <row r="44" spans="1:7" ht="15">
      <c r="A44" s="47" t="s">
        <v>89</v>
      </c>
      <c r="B44" s="48"/>
      <c r="C44" s="48"/>
      <c r="D44" s="48"/>
      <c r="E44" s="48"/>
      <c r="F44" s="48"/>
      <c r="G44" s="49"/>
    </row>
    <row r="45" spans="1:7" ht="15">
      <c r="A45" s="128" t="s">
        <v>272</v>
      </c>
      <c r="B45" s="129"/>
      <c r="C45" s="129"/>
      <c r="D45" s="129"/>
      <c r="E45" s="129"/>
      <c r="F45" s="129"/>
      <c r="G45" s="130"/>
    </row>
    <row r="46" spans="1:7" ht="15">
      <c r="A46" s="33" t="s">
        <v>459</v>
      </c>
      <c r="B46" s="34"/>
      <c r="C46" s="34"/>
      <c r="D46" s="34"/>
      <c r="E46" s="34"/>
      <c r="F46" s="34"/>
      <c r="G46" s="35"/>
    </row>
    <row r="47" spans="1:7" ht="15">
      <c r="A47" s="9" t="s">
        <v>90</v>
      </c>
      <c r="B47" s="56" t="s">
        <v>318</v>
      </c>
      <c r="C47" s="57"/>
      <c r="D47" s="57"/>
      <c r="E47" s="57"/>
      <c r="F47" s="57"/>
      <c r="G47" s="58"/>
    </row>
    <row r="48" spans="1:7" ht="60" customHeight="1">
      <c r="A48" s="9" t="s">
        <v>91</v>
      </c>
      <c r="B48" s="56">
        <v>4</v>
      </c>
      <c r="C48" s="57"/>
      <c r="D48" s="57"/>
      <c r="E48" s="57"/>
      <c r="F48" s="57"/>
      <c r="G48" s="58"/>
    </row>
    <row r="49" spans="1:7" ht="60" customHeight="1">
      <c r="A49" s="9" t="s">
        <v>92</v>
      </c>
      <c r="B49" s="39" t="s">
        <v>319</v>
      </c>
      <c r="C49" s="40"/>
      <c r="D49" s="40"/>
      <c r="E49" s="40"/>
      <c r="F49" s="40"/>
      <c r="G49" s="41"/>
    </row>
    <row r="50" spans="1:7" ht="15">
      <c r="A50" s="78"/>
      <c r="B50" s="79"/>
      <c r="C50" s="79"/>
      <c r="D50" s="79"/>
      <c r="E50" s="79"/>
      <c r="F50" s="79"/>
      <c r="G50" s="80"/>
    </row>
    <row r="51" spans="1:7" ht="39.75" customHeight="1">
      <c r="A51" s="45" t="s">
        <v>279</v>
      </c>
      <c r="B51" s="46"/>
      <c r="C51" s="46"/>
      <c r="D51" s="46"/>
      <c r="E51" s="46"/>
      <c r="F51" s="46"/>
      <c r="G51" s="46"/>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463</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100</v>
      </c>
      <c r="E26" s="141">
        <v>98.9</v>
      </c>
      <c r="F26" s="142"/>
      <c r="G26" s="10">
        <v>98.9</v>
      </c>
    </row>
    <row r="27" spans="1:7" ht="15">
      <c r="A27" s="84" t="s">
        <v>38</v>
      </c>
      <c r="B27" s="85"/>
      <c r="C27" s="86"/>
      <c r="D27" s="10">
        <v>98.9</v>
      </c>
      <c r="E27" s="141">
        <v>98.9</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464</v>
      </c>
      <c r="B33" s="62" t="s">
        <v>465</v>
      </c>
      <c r="C33" s="64"/>
      <c r="D33" s="71" t="s">
        <v>71</v>
      </c>
      <c r="E33" s="71" t="s">
        <v>54</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464</v>
      </c>
      <c r="B37" s="34"/>
      <c r="C37" s="34"/>
      <c r="D37" s="34"/>
      <c r="E37" s="34"/>
      <c r="F37" s="34"/>
      <c r="G37" s="35"/>
    </row>
    <row r="38" spans="1:7" ht="15">
      <c r="A38" s="9" t="s">
        <v>79</v>
      </c>
      <c r="B38" s="56" t="s">
        <v>159</v>
      </c>
      <c r="C38" s="57"/>
      <c r="D38" s="57"/>
      <c r="E38" s="57"/>
      <c r="F38" s="57"/>
      <c r="G38" s="58"/>
    </row>
    <row r="39" spans="1:7" ht="60" customHeight="1">
      <c r="A39" s="9" t="s">
        <v>80</v>
      </c>
      <c r="B39" s="56" t="s">
        <v>466</v>
      </c>
      <c r="C39" s="57"/>
      <c r="D39" s="57"/>
      <c r="E39" s="57"/>
      <c r="F39" s="57"/>
      <c r="G39" s="58"/>
    </row>
    <row r="40" spans="1:7" ht="60" customHeight="1">
      <c r="A40" s="9" t="s">
        <v>81</v>
      </c>
      <c r="B40" s="56" t="s">
        <v>467</v>
      </c>
      <c r="C40" s="57"/>
      <c r="D40" s="57"/>
      <c r="E40" s="57"/>
      <c r="F40" s="57"/>
      <c r="G40" s="58"/>
    </row>
    <row r="41" spans="1:7" ht="60" customHeight="1">
      <c r="A41" s="9" t="s">
        <v>82</v>
      </c>
      <c r="B41" s="39" t="s">
        <v>468</v>
      </c>
      <c r="C41" s="40"/>
      <c r="D41" s="40"/>
      <c r="E41" s="40"/>
      <c r="F41" s="40"/>
      <c r="G41" s="41"/>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464</v>
      </c>
      <c r="B45" s="34"/>
      <c r="C45" s="34"/>
      <c r="D45" s="34"/>
      <c r="E45" s="34"/>
      <c r="F45" s="34"/>
      <c r="G45" s="35"/>
    </row>
    <row r="46" spans="1:7" ht="15">
      <c r="A46" s="9" t="s">
        <v>90</v>
      </c>
      <c r="B46" s="36"/>
      <c r="C46" s="37"/>
      <c r="D46" s="37"/>
      <c r="E46" s="37"/>
      <c r="F46" s="37"/>
      <c r="G46" s="38"/>
    </row>
    <row r="47" spans="1:7" ht="15">
      <c r="A47" s="9" t="s">
        <v>91</v>
      </c>
      <c r="B47" s="36"/>
      <c r="C47" s="37"/>
      <c r="D47" s="37"/>
      <c r="E47" s="37"/>
      <c r="F47" s="37"/>
      <c r="G47" s="38"/>
    </row>
    <row r="48" spans="1:7" ht="15">
      <c r="A48" s="9" t="s">
        <v>92</v>
      </c>
      <c r="B48" s="36"/>
      <c r="C48" s="37"/>
      <c r="D48" s="37"/>
      <c r="E48" s="37"/>
      <c r="F48" s="37"/>
      <c r="G48" s="38"/>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469</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1600</v>
      </c>
      <c r="E26" s="141">
        <v>0</v>
      </c>
      <c r="F26" s="142"/>
      <c r="G26" s="10">
        <v>0</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470</v>
      </c>
      <c r="B33" s="62" t="s">
        <v>471</v>
      </c>
      <c r="C33" s="64"/>
      <c r="D33" s="71" t="s">
        <v>71</v>
      </c>
      <c r="E33" s="71" t="s">
        <v>54</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470</v>
      </c>
      <c r="B37" s="34"/>
      <c r="C37" s="34"/>
      <c r="D37" s="34"/>
      <c r="E37" s="34"/>
      <c r="F37" s="34"/>
      <c r="G37" s="35"/>
    </row>
    <row r="38" spans="1:7" ht="15">
      <c r="A38" s="9" t="s">
        <v>79</v>
      </c>
      <c r="B38" s="56" t="s">
        <v>159</v>
      </c>
      <c r="C38" s="57"/>
      <c r="D38" s="57"/>
      <c r="E38" s="57"/>
      <c r="F38" s="57"/>
      <c r="G38" s="58"/>
    </row>
    <row r="39" spans="1:7" ht="60" customHeight="1">
      <c r="A39" s="59" t="s">
        <v>80</v>
      </c>
      <c r="B39" s="62" t="s">
        <v>472</v>
      </c>
      <c r="C39" s="63"/>
      <c r="D39" s="63"/>
      <c r="E39" s="63"/>
      <c r="F39" s="63"/>
      <c r="G39" s="64"/>
    </row>
    <row r="40" spans="1:7" ht="60" customHeight="1">
      <c r="A40" s="60"/>
      <c r="B40" s="121" t="s">
        <v>473</v>
      </c>
      <c r="C40" s="122"/>
      <c r="D40" s="122"/>
      <c r="E40" s="122"/>
      <c r="F40" s="122"/>
      <c r="G40" s="123"/>
    </row>
    <row r="41" spans="1:7" ht="60" customHeight="1">
      <c r="A41" s="61"/>
      <c r="B41" s="68" t="s">
        <v>474</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470</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475</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4000</v>
      </c>
      <c r="E26" s="141">
        <v>3952.37224067</v>
      </c>
      <c r="F26" s="142"/>
      <c r="G26" s="10">
        <v>98.80930601675</v>
      </c>
    </row>
    <row r="27" spans="1:7" ht="15">
      <c r="A27" s="84" t="s">
        <v>38</v>
      </c>
      <c r="B27" s="85"/>
      <c r="C27" s="86"/>
      <c r="D27" s="10">
        <v>3952.37224067</v>
      </c>
      <c r="E27" s="141">
        <v>3952.37224067</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476</v>
      </c>
      <c r="B33" s="62" t="s">
        <v>477</v>
      </c>
      <c r="C33" s="64"/>
      <c r="D33" s="71" t="s">
        <v>71</v>
      </c>
      <c r="E33" s="71" t="s">
        <v>54</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476</v>
      </c>
      <c r="B37" s="34"/>
      <c r="C37" s="34"/>
      <c r="D37" s="34"/>
      <c r="E37" s="34"/>
      <c r="F37" s="34"/>
      <c r="G37" s="35"/>
    </row>
    <row r="38" spans="1:7" ht="15">
      <c r="A38" s="9" t="s">
        <v>79</v>
      </c>
      <c r="B38" s="56" t="s">
        <v>159</v>
      </c>
      <c r="C38" s="57"/>
      <c r="D38" s="57"/>
      <c r="E38" s="57"/>
      <c r="F38" s="57"/>
      <c r="G38" s="58"/>
    </row>
    <row r="39" spans="1:7" ht="60" customHeight="1">
      <c r="A39" s="9" t="s">
        <v>80</v>
      </c>
      <c r="B39" s="56" t="s">
        <v>478</v>
      </c>
      <c r="C39" s="57"/>
      <c r="D39" s="57"/>
      <c r="E39" s="57"/>
      <c r="F39" s="57"/>
      <c r="G39" s="58"/>
    </row>
    <row r="40" spans="1:7" ht="60" customHeight="1">
      <c r="A40" s="9" t="s">
        <v>81</v>
      </c>
      <c r="B40" s="56" t="s">
        <v>479</v>
      </c>
      <c r="C40" s="57"/>
      <c r="D40" s="57"/>
      <c r="E40" s="57"/>
      <c r="F40" s="57"/>
      <c r="G40" s="58"/>
    </row>
    <row r="41" spans="1:7" ht="60" customHeight="1">
      <c r="A41" s="9" t="s">
        <v>82</v>
      </c>
      <c r="B41" s="39" t="s">
        <v>480</v>
      </c>
      <c r="C41" s="40"/>
      <c r="D41" s="40"/>
      <c r="E41" s="40"/>
      <c r="F41" s="40"/>
      <c r="G41" s="41"/>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476</v>
      </c>
      <c r="B45" s="34"/>
      <c r="C45" s="34"/>
      <c r="D45" s="34"/>
      <c r="E45" s="34"/>
      <c r="F45" s="34"/>
      <c r="G45" s="35"/>
    </row>
    <row r="46" spans="1:7" ht="15">
      <c r="A46" s="9" t="s">
        <v>90</v>
      </c>
      <c r="B46" s="36"/>
      <c r="C46" s="37"/>
      <c r="D46" s="37"/>
      <c r="E46" s="37"/>
      <c r="F46" s="37"/>
      <c r="G46" s="38"/>
    </row>
    <row r="47" spans="1:7" ht="15">
      <c r="A47" s="9" t="s">
        <v>91</v>
      </c>
      <c r="B47" s="36"/>
      <c r="C47" s="37"/>
      <c r="D47" s="37"/>
      <c r="E47" s="37"/>
      <c r="F47" s="37"/>
      <c r="G47" s="38"/>
    </row>
    <row r="48" spans="1:7" ht="15">
      <c r="A48" s="9" t="s">
        <v>92</v>
      </c>
      <c r="B48" s="36"/>
      <c r="C48" s="37"/>
      <c r="D48" s="37"/>
      <c r="E48" s="37"/>
      <c r="F48" s="37"/>
      <c r="G48" s="38"/>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19" t="s">
        <v>0</v>
      </c>
      <c r="B1" s="119"/>
      <c r="C1" s="119"/>
      <c r="D1" s="120" t="s">
        <v>1</v>
      </c>
      <c r="E1" s="120"/>
      <c r="F1" s="120"/>
      <c r="G1" s="120"/>
    </row>
    <row r="2" spans="1:7" ht="15.75" thickTop="1">
      <c r="A2" s="105"/>
      <c r="B2" s="105"/>
      <c r="C2" s="105"/>
      <c r="D2" s="105"/>
      <c r="E2" s="105"/>
      <c r="F2" s="105"/>
      <c r="G2" s="105"/>
    </row>
    <row r="3" spans="1:7" ht="15">
      <c r="A3" s="98" t="s">
        <v>2</v>
      </c>
      <c r="B3" s="99"/>
      <c r="C3" s="99"/>
      <c r="D3" s="99"/>
      <c r="E3" s="99"/>
      <c r="F3" s="99"/>
      <c r="G3" s="100"/>
    </row>
    <row r="4" spans="1:7" ht="15">
      <c r="A4" s="112" t="s">
        <v>3</v>
      </c>
      <c r="B4" s="113"/>
      <c r="C4" s="114"/>
      <c r="D4" s="87" t="s">
        <v>175</v>
      </c>
      <c r="E4" s="115"/>
      <c r="F4" s="115"/>
      <c r="G4" s="88"/>
    </row>
    <row r="5" spans="1:7" ht="15">
      <c r="A5" s="112" t="s">
        <v>5</v>
      </c>
      <c r="B5" s="113"/>
      <c r="C5" s="114"/>
      <c r="D5" s="87" t="s">
        <v>6</v>
      </c>
      <c r="E5" s="115"/>
      <c r="F5" s="115"/>
      <c r="G5" s="88"/>
    </row>
    <row r="6" spans="1:7" ht="15">
      <c r="A6" s="112" t="s">
        <v>7</v>
      </c>
      <c r="B6" s="113"/>
      <c r="C6" s="114"/>
      <c r="D6" s="87" t="s">
        <v>8</v>
      </c>
      <c r="E6" s="115"/>
      <c r="F6" s="115"/>
      <c r="G6" s="88"/>
    </row>
    <row r="7" spans="1:7" ht="15">
      <c r="A7" s="112" t="s">
        <v>9</v>
      </c>
      <c r="B7" s="113"/>
      <c r="C7" s="114"/>
      <c r="D7" s="116" t="s">
        <v>261</v>
      </c>
      <c r="E7" s="117"/>
      <c r="F7" s="117"/>
      <c r="G7" s="118"/>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
      <c r="B15" s="101" t="s">
        <v>17</v>
      </c>
      <c r="C15" s="101"/>
      <c r="D15" s="101"/>
      <c r="E15" s="101"/>
      <c r="F15" s="101"/>
      <c r="G15" s="102"/>
    </row>
    <row r="16" spans="1:7" ht="15">
      <c r="A16" s="1"/>
      <c r="B16" s="103"/>
      <c r="C16" s="103"/>
      <c r="D16" s="103"/>
      <c r="E16" s="103"/>
      <c r="F16" s="103"/>
      <c r="G16" s="104"/>
    </row>
    <row r="17" spans="1:7" ht="15">
      <c r="A17" s="1"/>
      <c r="B17" s="103"/>
      <c r="C17" s="103"/>
      <c r="D17" s="103"/>
      <c r="E17" s="103"/>
      <c r="F17" s="103"/>
      <c r="G17" s="104"/>
    </row>
    <row r="18" spans="1:7" ht="15">
      <c r="A18" s="2"/>
      <c r="B18" s="105"/>
      <c r="C18" s="105"/>
      <c r="D18" s="105"/>
      <c r="E18" s="105"/>
      <c r="F18" s="105"/>
      <c r="G18" s="106"/>
    </row>
    <row r="19" spans="1:7" ht="15">
      <c r="A19" s="98" t="s">
        <v>18</v>
      </c>
      <c r="B19" s="99"/>
      <c r="C19" s="99"/>
      <c r="D19" s="99"/>
      <c r="E19" s="99"/>
      <c r="F19" s="99"/>
      <c r="G19" s="100"/>
    </row>
    <row r="20" spans="1:7" ht="15">
      <c r="A20" s="107" t="s">
        <v>19</v>
      </c>
      <c r="B20" s="108"/>
      <c r="C20" s="108"/>
      <c r="D20" s="108"/>
      <c r="E20" s="108"/>
      <c r="F20" s="108"/>
      <c r="G20" s="109"/>
    </row>
    <row r="21" spans="1:7" ht="15">
      <c r="A21" s="89" t="s">
        <v>20</v>
      </c>
      <c r="B21" s="90"/>
      <c r="C21" s="90"/>
      <c r="D21" s="90"/>
      <c r="E21" s="90"/>
      <c r="F21" s="90"/>
      <c r="G21" s="91"/>
    </row>
    <row r="22" spans="1:7" ht="15">
      <c r="A22" s="92" t="s">
        <v>21</v>
      </c>
      <c r="B22" s="93"/>
      <c r="C22" s="93"/>
      <c r="D22" s="93"/>
      <c r="E22" s="93"/>
      <c r="F22" s="93"/>
      <c r="G22" s="94"/>
    </row>
    <row r="23" spans="1:7" ht="15">
      <c r="A23" s="95" t="s">
        <v>119</v>
      </c>
      <c r="B23" s="96"/>
      <c r="C23" s="96"/>
      <c r="D23" s="96"/>
      <c r="E23" s="96"/>
      <c r="F23" s="96"/>
      <c r="G23" s="97"/>
    </row>
    <row r="24" spans="1:7" ht="15">
      <c r="A24" s="98" t="s">
        <v>23</v>
      </c>
      <c r="B24" s="99"/>
      <c r="C24" s="99"/>
      <c r="D24" s="99"/>
      <c r="E24" s="99"/>
      <c r="F24" s="99"/>
      <c r="G24" s="100"/>
    </row>
    <row r="25" spans="1:7" ht="15">
      <c r="A25" s="87" t="s">
        <v>24</v>
      </c>
      <c r="B25" s="88"/>
      <c r="C25" s="56" t="s">
        <v>25</v>
      </c>
      <c r="D25" s="57"/>
      <c r="E25" s="57"/>
      <c r="F25" s="57"/>
      <c r="G25" s="58"/>
    </row>
    <row r="26" spans="1:7" ht="15">
      <c r="A26" s="87" t="s">
        <v>26</v>
      </c>
      <c r="B26" s="88"/>
      <c r="C26" s="56" t="s">
        <v>27</v>
      </c>
      <c r="D26" s="57"/>
      <c r="E26" s="57"/>
      <c r="F26" s="57"/>
      <c r="G26" s="58"/>
    </row>
    <row r="27" spans="1:7" ht="15">
      <c r="A27" s="87" t="s">
        <v>28</v>
      </c>
      <c r="B27" s="88"/>
      <c r="C27" s="56" t="s">
        <v>643</v>
      </c>
      <c r="D27" s="57"/>
      <c r="E27" s="57"/>
      <c r="F27" s="57"/>
      <c r="G27" s="58"/>
    </row>
    <row r="28" spans="1:7" ht="15">
      <c r="A28" s="87" t="s">
        <v>29</v>
      </c>
      <c r="B28" s="88"/>
      <c r="C28" s="56" t="s">
        <v>120</v>
      </c>
      <c r="D28" s="57"/>
      <c r="E28" s="57"/>
      <c r="F28" s="57"/>
      <c r="G28" s="58"/>
    </row>
    <row r="29" spans="1:7" ht="15">
      <c r="A29" s="47" t="s">
        <v>31</v>
      </c>
      <c r="B29" s="48"/>
      <c r="C29" s="48"/>
      <c r="D29" s="48"/>
      <c r="E29" s="48"/>
      <c r="F29" s="48"/>
      <c r="G29" s="49"/>
    </row>
    <row r="30" spans="1:7" ht="15">
      <c r="A30" s="78"/>
      <c r="B30" s="79"/>
      <c r="C30" s="79"/>
      <c r="D30" s="80"/>
      <c r="E30" s="3" t="s">
        <v>32</v>
      </c>
      <c r="F30" s="3" t="s">
        <v>33</v>
      </c>
      <c r="G30" s="3" t="s">
        <v>34</v>
      </c>
    </row>
    <row r="31" spans="1:7" ht="15">
      <c r="A31" s="81"/>
      <c r="B31" s="82"/>
      <c r="C31" s="82"/>
      <c r="D31" s="83"/>
      <c r="E31" s="4" t="s">
        <v>35</v>
      </c>
      <c r="F31" s="4" t="s">
        <v>35</v>
      </c>
      <c r="G31" s="4" t="s">
        <v>36</v>
      </c>
    </row>
    <row r="32" spans="1:7" ht="15">
      <c r="A32" s="84" t="s">
        <v>37</v>
      </c>
      <c r="B32" s="85"/>
      <c r="C32" s="85"/>
      <c r="D32" s="86"/>
      <c r="E32" s="10">
        <v>1716.324215</v>
      </c>
      <c r="F32" s="10">
        <v>7406.3535404700015</v>
      </c>
      <c r="G32" s="10">
        <v>431.52415352189155</v>
      </c>
    </row>
    <row r="33" spans="1:7" ht="15">
      <c r="A33" s="84" t="s">
        <v>38</v>
      </c>
      <c r="B33" s="85"/>
      <c r="C33" s="85"/>
      <c r="D33" s="86"/>
      <c r="E33" s="10">
        <v>7406.3535404700015</v>
      </c>
      <c r="F33" s="10">
        <v>7406.3535404700015</v>
      </c>
      <c r="G33" s="10">
        <v>100</v>
      </c>
    </row>
    <row r="34" spans="1:7" ht="15">
      <c r="A34" s="47" t="s">
        <v>39</v>
      </c>
      <c r="B34" s="48"/>
      <c r="C34" s="48"/>
      <c r="D34" s="48"/>
      <c r="E34" s="48"/>
      <c r="F34" s="48"/>
      <c r="G34" s="49"/>
    </row>
    <row r="35" spans="1:7" ht="15">
      <c r="A35" s="47" t="s">
        <v>40</v>
      </c>
      <c r="B35" s="48"/>
      <c r="C35" s="48"/>
      <c r="D35" s="48"/>
      <c r="E35" s="48"/>
      <c r="F35" s="48"/>
      <c r="G35" s="49"/>
    </row>
    <row r="36" spans="1:7" ht="15">
      <c r="A36" s="73" t="s">
        <v>41</v>
      </c>
      <c r="B36" s="74"/>
      <c r="C36" s="74"/>
      <c r="D36" s="74"/>
      <c r="E36" s="75"/>
      <c r="F36" s="73" t="s">
        <v>42</v>
      </c>
      <c r="G36" s="75"/>
    </row>
    <row r="37" spans="1:7" ht="15">
      <c r="A37" s="76" t="s">
        <v>43</v>
      </c>
      <c r="B37" s="76" t="s">
        <v>44</v>
      </c>
      <c r="C37" s="76" t="s">
        <v>45</v>
      </c>
      <c r="D37" s="76" t="s">
        <v>46</v>
      </c>
      <c r="E37" s="76" t="s">
        <v>47</v>
      </c>
      <c r="F37" s="5" t="s">
        <v>48</v>
      </c>
      <c r="G37" s="5">
        <v>2</v>
      </c>
    </row>
    <row r="38" spans="1:7" ht="15">
      <c r="A38" s="77"/>
      <c r="B38" s="77"/>
      <c r="C38" s="77"/>
      <c r="D38" s="77"/>
      <c r="E38" s="77"/>
      <c r="F38" s="5" t="s">
        <v>49</v>
      </c>
      <c r="G38" s="5">
        <v>2</v>
      </c>
    </row>
    <row r="39" spans="1:7" ht="45" customHeight="1">
      <c r="A39" s="6" t="s">
        <v>50</v>
      </c>
      <c r="B39" s="71" t="s">
        <v>176</v>
      </c>
      <c r="C39" s="71" t="s">
        <v>122</v>
      </c>
      <c r="D39" s="71" t="s">
        <v>53</v>
      </c>
      <c r="E39" s="71" t="s">
        <v>54</v>
      </c>
      <c r="F39" s="5" t="s">
        <v>55</v>
      </c>
      <c r="G39" s="5">
        <v>2</v>
      </c>
    </row>
    <row r="40" spans="1:7" ht="27">
      <c r="A40" s="8" t="s">
        <v>123</v>
      </c>
      <c r="B40" s="72"/>
      <c r="C40" s="72"/>
      <c r="D40" s="72"/>
      <c r="E40" s="72"/>
      <c r="F40" s="5" t="s">
        <v>57</v>
      </c>
      <c r="G40" s="5">
        <v>100</v>
      </c>
    </row>
    <row r="41" spans="1:7" ht="15">
      <c r="A41" s="76" t="s">
        <v>43</v>
      </c>
      <c r="B41" s="76" t="s">
        <v>44</v>
      </c>
      <c r="C41" s="76" t="s">
        <v>45</v>
      </c>
      <c r="D41" s="76" t="s">
        <v>46</v>
      </c>
      <c r="E41" s="76" t="s">
        <v>47</v>
      </c>
      <c r="F41" s="5" t="s">
        <v>48</v>
      </c>
      <c r="G41" s="7"/>
    </row>
    <row r="42" spans="1:7" ht="15">
      <c r="A42" s="77"/>
      <c r="B42" s="77"/>
      <c r="C42" s="77"/>
      <c r="D42" s="77"/>
      <c r="E42" s="77"/>
      <c r="F42" s="5" t="s">
        <v>49</v>
      </c>
      <c r="G42" s="7"/>
    </row>
    <row r="43" spans="1:7" ht="45" customHeight="1">
      <c r="A43" s="71" t="s">
        <v>177</v>
      </c>
      <c r="B43" s="71" t="s">
        <v>176</v>
      </c>
      <c r="C43" s="71" t="s">
        <v>178</v>
      </c>
      <c r="D43" s="71" t="s">
        <v>179</v>
      </c>
      <c r="E43" s="71" t="s">
        <v>180</v>
      </c>
      <c r="F43" s="5" t="s">
        <v>55</v>
      </c>
      <c r="G43" s="7"/>
    </row>
    <row r="44" spans="1:7" ht="45" customHeight="1">
      <c r="A44" s="72"/>
      <c r="B44" s="72"/>
      <c r="C44" s="72"/>
      <c r="D44" s="72"/>
      <c r="E44" s="72"/>
      <c r="F44" s="5" t="s">
        <v>57</v>
      </c>
      <c r="G44" s="7"/>
    </row>
    <row r="45" spans="1:7" ht="15">
      <c r="A45" s="47" t="s">
        <v>61</v>
      </c>
      <c r="B45" s="48"/>
      <c r="C45" s="48"/>
      <c r="D45" s="48"/>
      <c r="E45" s="48"/>
      <c r="F45" s="48"/>
      <c r="G45" s="49"/>
    </row>
    <row r="46" spans="1:7" ht="15">
      <c r="A46" s="73" t="s">
        <v>41</v>
      </c>
      <c r="B46" s="74"/>
      <c r="C46" s="74"/>
      <c r="D46" s="74"/>
      <c r="E46" s="75"/>
      <c r="F46" s="73" t="s">
        <v>42</v>
      </c>
      <c r="G46" s="75"/>
    </row>
    <row r="47" spans="1:7" ht="15">
      <c r="A47" s="76" t="s">
        <v>43</v>
      </c>
      <c r="B47" s="76" t="s">
        <v>44</v>
      </c>
      <c r="C47" s="76" t="s">
        <v>45</v>
      </c>
      <c r="D47" s="76" t="s">
        <v>46</v>
      </c>
      <c r="E47" s="76" t="s">
        <v>47</v>
      </c>
      <c r="F47" s="5" t="s">
        <v>48</v>
      </c>
      <c r="G47" s="5">
        <v>0.52</v>
      </c>
    </row>
    <row r="48" spans="1:7" ht="15">
      <c r="A48" s="77"/>
      <c r="B48" s="77"/>
      <c r="C48" s="77"/>
      <c r="D48" s="77"/>
      <c r="E48" s="77"/>
      <c r="F48" s="5" t="s">
        <v>49</v>
      </c>
      <c r="G48" s="5">
        <v>0.52</v>
      </c>
    </row>
    <row r="49" spans="1:7" ht="15">
      <c r="A49" s="71" t="s">
        <v>181</v>
      </c>
      <c r="B49" s="71" t="s">
        <v>182</v>
      </c>
      <c r="C49" s="71" t="s">
        <v>183</v>
      </c>
      <c r="D49" s="71" t="s">
        <v>71</v>
      </c>
      <c r="E49" s="71" t="s">
        <v>54</v>
      </c>
      <c r="F49" s="5" t="s">
        <v>55</v>
      </c>
      <c r="G49" s="5">
        <v>2.24</v>
      </c>
    </row>
    <row r="50" spans="1:7" ht="27">
      <c r="A50" s="72"/>
      <c r="B50" s="72"/>
      <c r="C50" s="72"/>
      <c r="D50" s="72"/>
      <c r="E50" s="72"/>
      <c r="F50" s="5" t="s">
        <v>57</v>
      </c>
      <c r="G50" s="5">
        <v>430</v>
      </c>
    </row>
    <row r="51" spans="1:7" ht="15">
      <c r="A51" s="47" t="s">
        <v>67</v>
      </c>
      <c r="B51" s="48"/>
      <c r="C51" s="48"/>
      <c r="D51" s="48"/>
      <c r="E51" s="48"/>
      <c r="F51" s="48"/>
      <c r="G51" s="49"/>
    </row>
    <row r="52" spans="1:7" ht="15">
      <c r="A52" s="73" t="s">
        <v>41</v>
      </c>
      <c r="B52" s="74"/>
      <c r="C52" s="74"/>
      <c r="D52" s="74"/>
      <c r="E52" s="75"/>
      <c r="F52" s="73" t="s">
        <v>42</v>
      </c>
      <c r="G52" s="75"/>
    </row>
    <row r="53" spans="1:7" ht="15">
      <c r="A53" s="76" t="s">
        <v>43</v>
      </c>
      <c r="B53" s="76" t="s">
        <v>44</v>
      </c>
      <c r="C53" s="76" t="s">
        <v>45</v>
      </c>
      <c r="D53" s="76" t="s">
        <v>46</v>
      </c>
      <c r="E53" s="76" t="s">
        <v>47</v>
      </c>
      <c r="F53" s="5" t="s">
        <v>48</v>
      </c>
      <c r="G53" s="5">
        <v>80</v>
      </c>
    </row>
    <row r="54" spans="1:7" ht="15">
      <c r="A54" s="77"/>
      <c r="B54" s="77"/>
      <c r="C54" s="77"/>
      <c r="D54" s="77"/>
      <c r="E54" s="77"/>
      <c r="F54" s="5" t="s">
        <v>49</v>
      </c>
      <c r="G54" s="5">
        <v>80</v>
      </c>
    </row>
    <row r="55" spans="1:7" ht="15">
      <c r="A55" s="71" t="s">
        <v>184</v>
      </c>
      <c r="B55" s="71" t="s">
        <v>185</v>
      </c>
      <c r="C55" s="71" t="s">
        <v>186</v>
      </c>
      <c r="D55" s="71" t="s">
        <v>71</v>
      </c>
      <c r="E55" s="71" t="s">
        <v>105</v>
      </c>
      <c r="F55" s="5" t="s">
        <v>55</v>
      </c>
      <c r="G55" s="5">
        <v>100</v>
      </c>
    </row>
    <row r="56" spans="1:7" ht="27">
      <c r="A56" s="72"/>
      <c r="B56" s="72"/>
      <c r="C56" s="72"/>
      <c r="D56" s="72"/>
      <c r="E56" s="72"/>
      <c r="F56" s="5" t="s">
        <v>57</v>
      </c>
      <c r="G56" s="5">
        <v>125</v>
      </c>
    </row>
    <row r="57" spans="1:7" ht="15">
      <c r="A57" s="47" t="s">
        <v>72</v>
      </c>
      <c r="B57" s="48"/>
      <c r="C57" s="48"/>
      <c r="D57" s="48"/>
      <c r="E57" s="48"/>
      <c r="F57" s="48"/>
      <c r="G57" s="49"/>
    </row>
    <row r="58" spans="1:7" ht="15">
      <c r="A58" s="73" t="s">
        <v>41</v>
      </c>
      <c r="B58" s="74"/>
      <c r="C58" s="74"/>
      <c r="D58" s="74"/>
      <c r="E58" s="75"/>
      <c r="F58" s="73" t="s">
        <v>42</v>
      </c>
      <c r="G58" s="75"/>
    </row>
    <row r="59" spans="1:7" ht="15">
      <c r="A59" s="76" t="s">
        <v>43</v>
      </c>
      <c r="B59" s="76" t="s">
        <v>44</v>
      </c>
      <c r="C59" s="76" t="s">
        <v>45</v>
      </c>
      <c r="D59" s="76" t="s">
        <v>46</v>
      </c>
      <c r="E59" s="76" t="s">
        <v>47</v>
      </c>
      <c r="F59" s="5" t="s">
        <v>48</v>
      </c>
      <c r="G59" s="5">
        <v>80</v>
      </c>
    </row>
    <row r="60" spans="1:7" ht="15">
      <c r="A60" s="77"/>
      <c r="B60" s="77"/>
      <c r="C60" s="77"/>
      <c r="D60" s="77"/>
      <c r="E60" s="77"/>
      <c r="F60" s="5" t="s">
        <v>49</v>
      </c>
      <c r="G60" s="5">
        <v>80</v>
      </c>
    </row>
    <row r="61" spans="1:7" ht="15">
      <c r="A61" s="71" t="s">
        <v>187</v>
      </c>
      <c r="B61" s="71" t="s">
        <v>188</v>
      </c>
      <c r="C61" s="71" t="s">
        <v>189</v>
      </c>
      <c r="D61" s="71" t="s">
        <v>71</v>
      </c>
      <c r="E61" s="71" t="s">
        <v>105</v>
      </c>
      <c r="F61" s="5" t="s">
        <v>55</v>
      </c>
      <c r="G61" s="5">
        <v>100</v>
      </c>
    </row>
    <row r="62" spans="1:7" ht="27">
      <c r="A62" s="72"/>
      <c r="B62" s="72"/>
      <c r="C62" s="72"/>
      <c r="D62" s="72"/>
      <c r="E62" s="72"/>
      <c r="F62" s="5" t="s">
        <v>57</v>
      </c>
      <c r="G62" s="5">
        <v>125</v>
      </c>
    </row>
    <row r="63" spans="1:7" ht="15">
      <c r="A63" s="47" t="s">
        <v>78</v>
      </c>
      <c r="B63" s="48"/>
      <c r="C63" s="48"/>
      <c r="D63" s="48"/>
      <c r="E63" s="48"/>
      <c r="F63" s="48"/>
      <c r="G63" s="49"/>
    </row>
    <row r="64" spans="1:7" ht="15">
      <c r="A64" s="50" t="s">
        <v>50</v>
      </c>
      <c r="B64" s="51"/>
      <c r="C64" s="51"/>
      <c r="D64" s="51"/>
      <c r="E64" s="51"/>
      <c r="F64" s="51"/>
      <c r="G64" s="52"/>
    </row>
    <row r="65" spans="1:7" ht="15">
      <c r="A65" s="53" t="s">
        <v>123</v>
      </c>
      <c r="B65" s="54"/>
      <c r="C65" s="54"/>
      <c r="D65" s="54"/>
      <c r="E65" s="54"/>
      <c r="F65" s="54"/>
      <c r="G65" s="55"/>
    </row>
    <row r="66" spans="1:7" ht="15">
      <c r="A66" s="9" t="s">
        <v>79</v>
      </c>
      <c r="B66" s="36"/>
      <c r="C66" s="37"/>
      <c r="D66" s="37"/>
      <c r="E66" s="37"/>
      <c r="F66" s="37"/>
      <c r="G66" s="38"/>
    </row>
    <row r="67" spans="1:7" ht="15">
      <c r="A67" s="9" t="s">
        <v>80</v>
      </c>
      <c r="B67" s="36"/>
      <c r="C67" s="37"/>
      <c r="D67" s="37"/>
      <c r="E67" s="37"/>
      <c r="F67" s="37"/>
      <c r="G67" s="38"/>
    </row>
    <row r="68" spans="1:7" ht="15">
      <c r="A68" s="9" t="s">
        <v>81</v>
      </c>
      <c r="B68" s="36"/>
      <c r="C68" s="37"/>
      <c r="D68" s="37"/>
      <c r="E68" s="37"/>
      <c r="F68" s="37"/>
      <c r="G68" s="38"/>
    </row>
    <row r="69" spans="1:7" ht="60" customHeight="1">
      <c r="A69" s="9" t="s">
        <v>82</v>
      </c>
      <c r="B69" s="39" t="s">
        <v>83</v>
      </c>
      <c r="C69" s="40"/>
      <c r="D69" s="40"/>
      <c r="E69" s="40"/>
      <c r="F69" s="40"/>
      <c r="G69" s="41"/>
    </row>
    <row r="70" spans="1:7" ht="15">
      <c r="A70" s="33" t="s">
        <v>177</v>
      </c>
      <c r="B70" s="34"/>
      <c r="C70" s="34"/>
      <c r="D70" s="34"/>
      <c r="E70" s="34"/>
      <c r="F70" s="34"/>
      <c r="G70" s="35"/>
    </row>
    <row r="71" spans="1:7" ht="15">
      <c r="A71" s="9" t="s">
        <v>79</v>
      </c>
      <c r="B71" s="36"/>
      <c r="C71" s="37"/>
      <c r="D71" s="37"/>
      <c r="E71" s="37"/>
      <c r="F71" s="37"/>
      <c r="G71" s="38"/>
    </row>
    <row r="72" spans="1:7" ht="15">
      <c r="A72" s="9" t="s">
        <v>80</v>
      </c>
      <c r="B72" s="36"/>
      <c r="C72" s="37"/>
      <c r="D72" s="37"/>
      <c r="E72" s="37"/>
      <c r="F72" s="37"/>
      <c r="G72" s="38"/>
    </row>
    <row r="73" spans="1:7" ht="15">
      <c r="A73" s="9" t="s">
        <v>81</v>
      </c>
      <c r="B73" s="36"/>
      <c r="C73" s="37"/>
      <c r="D73" s="37"/>
      <c r="E73" s="37"/>
      <c r="F73" s="37"/>
      <c r="G73" s="38"/>
    </row>
    <row r="74" spans="1:7" ht="60" customHeight="1">
      <c r="A74" s="9" t="s">
        <v>82</v>
      </c>
      <c r="B74" s="39" t="s">
        <v>83</v>
      </c>
      <c r="C74" s="40"/>
      <c r="D74" s="40"/>
      <c r="E74" s="40"/>
      <c r="F74" s="40"/>
      <c r="G74" s="41"/>
    </row>
    <row r="75" spans="1:7" ht="15">
      <c r="A75" s="33" t="s">
        <v>181</v>
      </c>
      <c r="B75" s="34"/>
      <c r="C75" s="34"/>
      <c r="D75" s="34"/>
      <c r="E75" s="34"/>
      <c r="F75" s="34"/>
      <c r="G75" s="35"/>
    </row>
    <row r="76" spans="1:7" ht="15">
      <c r="A76" s="9" t="s">
        <v>79</v>
      </c>
      <c r="B76" s="36"/>
      <c r="C76" s="37"/>
      <c r="D76" s="37"/>
      <c r="E76" s="37"/>
      <c r="F76" s="37"/>
      <c r="G76" s="38"/>
    </row>
    <row r="77" spans="1:7" ht="60" customHeight="1">
      <c r="A77" s="9" t="s">
        <v>80</v>
      </c>
      <c r="B77" s="56" t="s">
        <v>190</v>
      </c>
      <c r="C77" s="57"/>
      <c r="D77" s="57"/>
      <c r="E77" s="57"/>
      <c r="F77" s="57"/>
      <c r="G77" s="58"/>
    </row>
    <row r="78" spans="1:7" ht="60" customHeight="1">
      <c r="A78" s="9" t="s">
        <v>81</v>
      </c>
      <c r="B78" s="56" t="s">
        <v>191</v>
      </c>
      <c r="C78" s="57"/>
      <c r="D78" s="57"/>
      <c r="E78" s="57"/>
      <c r="F78" s="57"/>
      <c r="G78" s="58"/>
    </row>
    <row r="79" spans="1:7" ht="60" customHeight="1">
      <c r="A79" s="9" t="s">
        <v>82</v>
      </c>
      <c r="B79" s="39" t="s">
        <v>83</v>
      </c>
      <c r="C79" s="40"/>
      <c r="D79" s="40"/>
      <c r="E79" s="40"/>
      <c r="F79" s="40"/>
      <c r="G79" s="41"/>
    </row>
    <row r="80" spans="1:7" ht="15">
      <c r="A80" s="33" t="s">
        <v>184</v>
      </c>
      <c r="B80" s="34"/>
      <c r="C80" s="34"/>
      <c r="D80" s="34"/>
      <c r="E80" s="34"/>
      <c r="F80" s="34"/>
      <c r="G80" s="35"/>
    </row>
    <row r="81" spans="1:7" ht="15">
      <c r="A81" s="9" t="s">
        <v>79</v>
      </c>
      <c r="B81" s="36"/>
      <c r="C81" s="37"/>
      <c r="D81" s="37"/>
      <c r="E81" s="37"/>
      <c r="F81" s="37"/>
      <c r="G81" s="38"/>
    </row>
    <row r="82" spans="1:7" ht="60" customHeight="1">
      <c r="A82" s="9" t="s">
        <v>80</v>
      </c>
      <c r="B82" s="56" t="s">
        <v>192</v>
      </c>
      <c r="C82" s="57"/>
      <c r="D82" s="57"/>
      <c r="E82" s="57"/>
      <c r="F82" s="57"/>
      <c r="G82" s="58"/>
    </row>
    <row r="83" spans="1:7" ht="60" customHeight="1">
      <c r="A83" s="9" t="s">
        <v>81</v>
      </c>
      <c r="B83" s="56" t="s">
        <v>193</v>
      </c>
      <c r="C83" s="57"/>
      <c r="D83" s="57"/>
      <c r="E83" s="57"/>
      <c r="F83" s="57"/>
      <c r="G83" s="58"/>
    </row>
    <row r="84" spans="1:7" ht="60" customHeight="1">
      <c r="A84" s="9" t="s">
        <v>82</v>
      </c>
      <c r="B84" s="39" t="s">
        <v>83</v>
      </c>
      <c r="C84" s="40"/>
      <c r="D84" s="40"/>
      <c r="E84" s="40"/>
      <c r="F84" s="40"/>
      <c r="G84" s="41"/>
    </row>
    <row r="85" spans="1:7" ht="15">
      <c r="A85" s="33" t="s">
        <v>187</v>
      </c>
      <c r="B85" s="34"/>
      <c r="C85" s="34"/>
      <c r="D85" s="34"/>
      <c r="E85" s="34"/>
      <c r="F85" s="34"/>
      <c r="G85" s="35"/>
    </row>
    <row r="86" spans="1:7" ht="15">
      <c r="A86" s="9" t="s">
        <v>79</v>
      </c>
      <c r="B86" s="36"/>
      <c r="C86" s="37"/>
      <c r="D86" s="37"/>
      <c r="E86" s="37"/>
      <c r="F86" s="37"/>
      <c r="G86" s="38"/>
    </row>
    <row r="87" spans="1:7" ht="60" customHeight="1">
      <c r="A87" s="9" t="s">
        <v>80</v>
      </c>
      <c r="B87" s="56" t="s">
        <v>194</v>
      </c>
      <c r="C87" s="57"/>
      <c r="D87" s="57"/>
      <c r="E87" s="57"/>
      <c r="F87" s="57"/>
      <c r="G87" s="58"/>
    </row>
    <row r="88" spans="1:7" ht="60" customHeight="1">
      <c r="A88" s="9" t="s">
        <v>81</v>
      </c>
      <c r="B88" s="56" t="s">
        <v>193</v>
      </c>
      <c r="C88" s="57"/>
      <c r="D88" s="57"/>
      <c r="E88" s="57"/>
      <c r="F88" s="57"/>
      <c r="G88" s="58"/>
    </row>
    <row r="89" spans="1:7" ht="60" customHeight="1">
      <c r="A89" s="9" t="s">
        <v>82</v>
      </c>
      <c r="B89" s="39" t="s">
        <v>83</v>
      </c>
      <c r="C89" s="40"/>
      <c r="D89" s="40"/>
      <c r="E89" s="40"/>
      <c r="F89" s="40"/>
      <c r="G89" s="41"/>
    </row>
    <row r="90" spans="1:7" ht="15">
      <c r="A90" s="42"/>
      <c r="B90" s="43"/>
      <c r="C90" s="43"/>
      <c r="D90" s="43"/>
      <c r="E90" s="43"/>
      <c r="F90" s="43"/>
      <c r="G90" s="44"/>
    </row>
    <row r="91" spans="1:7" ht="15">
      <c r="A91" s="47" t="s">
        <v>89</v>
      </c>
      <c r="B91" s="48"/>
      <c r="C91" s="48"/>
      <c r="D91" s="48"/>
      <c r="E91" s="48"/>
      <c r="F91" s="48"/>
      <c r="G91" s="49"/>
    </row>
    <row r="92" spans="1:7" ht="15">
      <c r="A92" s="50" t="s">
        <v>50</v>
      </c>
      <c r="B92" s="51"/>
      <c r="C92" s="51"/>
      <c r="D92" s="51"/>
      <c r="E92" s="51"/>
      <c r="F92" s="51"/>
      <c r="G92" s="52"/>
    </row>
    <row r="93" spans="1:7" ht="15">
      <c r="A93" s="53" t="s">
        <v>123</v>
      </c>
      <c r="B93" s="54"/>
      <c r="C93" s="54"/>
      <c r="D93" s="54"/>
      <c r="E93" s="54"/>
      <c r="F93" s="54"/>
      <c r="G93" s="55"/>
    </row>
    <row r="94" spans="1:7" ht="15">
      <c r="A94" s="9" t="s">
        <v>90</v>
      </c>
      <c r="B94" s="36"/>
      <c r="C94" s="37"/>
      <c r="D94" s="37"/>
      <c r="E94" s="37"/>
      <c r="F94" s="37"/>
      <c r="G94" s="38"/>
    </row>
    <row r="95" spans="1:7" ht="15">
      <c r="A95" s="9" t="s">
        <v>91</v>
      </c>
      <c r="B95" s="36"/>
      <c r="C95" s="37"/>
      <c r="D95" s="37"/>
      <c r="E95" s="37"/>
      <c r="F95" s="37"/>
      <c r="G95" s="38"/>
    </row>
    <row r="96" spans="1:7" ht="39.75" customHeight="1">
      <c r="A96" s="9" t="s">
        <v>92</v>
      </c>
      <c r="B96" s="39" t="s">
        <v>93</v>
      </c>
      <c r="C96" s="40"/>
      <c r="D96" s="40"/>
      <c r="E96" s="40"/>
      <c r="F96" s="40"/>
      <c r="G96" s="41"/>
    </row>
    <row r="97" spans="1:7" ht="15">
      <c r="A97" s="33" t="s">
        <v>177</v>
      </c>
      <c r="B97" s="34"/>
      <c r="C97" s="34"/>
      <c r="D97" s="34"/>
      <c r="E97" s="34"/>
      <c r="F97" s="34"/>
      <c r="G97" s="35"/>
    </row>
    <row r="98" spans="1:7" ht="15">
      <c r="A98" s="9" t="s">
        <v>90</v>
      </c>
      <c r="B98" s="36"/>
      <c r="C98" s="37"/>
      <c r="D98" s="37"/>
      <c r="E98" s="37"/>
      <c r="F98" s="37"/>
      <c r="G98" s="38"/>
    </row>
    <row r="99" spans="1:7" ht="15">
      <c r="A99" s="9" t="s">
        <v>91</v>
      </c>
      <c r="B99" s="36"/>
      <c r="C99" s="37"/>
      <c r="D99" s="37"/>
      <c r="E99" s="37"/>
      <c r="F99" s="37"/>
      <c r="G99" s="38"/>
    </row>
    <row r="100" spans="1:7" ht="39.75" customHeight="1">
      <c r="A100" s="9" t="s">
        <v>92</v>
      </c>
      <c r="B100" s="39" t="s">
        <v>93</v>
      </c>
      <c r="C100" s="40"/>
      <c r="D100" s="40"/>
      <c r="E100" s="40"/>
      <c r="F100" s="40"/>
      <c r="G100" s="41"/>
    </row>
    <row r="101" spans="1:7" ht="15">
      <c r="A101" s="33" t="s">
        <v>181</v>
      </c>
      <c r="B101" s="34"/>
      <c r="C101" s="34"/>
      <c r="D101" s="34"/>
      <c r="E101" s="34"/>
      <c r="F101" s="34"/>
      <c r="G101" s="35"/>
    </row>
    <row r="102" spans="1:7" ht="15">
      <c r="A102" s="9" t="s">
        <v>90</v>
      </c>
      <c r="B102" s="36"/>
      <c r="C102" s="37"/>
      <c r="D102" s="37"/>
      <c r="E102" s="37"/>
      <c r="F102" s="37"/>
      <c r="G102" s="38"/>
    </row>
    <row r="103" spans="1:7" ht="15">
      <c r="A103" s="9" t="s">
        <v>91</v>
      </c>
      <c r="B103" s="36"/>
      <c r="C103" s="37"/>
      <c r="D103" s="37"/>
      <c r="E103" s="37"/>
      <c r="F103" s="37"/>
      <c r="G103" s="38"/>
    </row>
    <row r="104" spans="1:7" ht="39.75" customHeight="1">
      <c r="A104" s="9" t="s">
        <v>92</v>
      </c>
      <c r="B104" s="39" t="s">
        <v>93</v>
      </c>
      <c r="C104" s="40"/>
      <c r="D104" s="40"/>
      <c r="E104" s="40"/>
      <c r="F104" s="40"/>
      <c r="G104" s="41"/>
    </row>
    <row r="105" spans="1:7" ht="15">
      <c r="A105" s="33" t="s">
        <v>184</v>
      </c>
      <c r="B105" s="34"/>
      <c r="C105" s="34"/>
      <c r="D105" s="34"/>
      <c r="E105" s="34"/>
      <c r="F105" s="34"/>
      <c r="G105" s="35"/>
    </row>
    <row r="106" spans="1:7" ht="15">
      <c r="A106" s="9" t="s">
        <v>90</v>
      </c>
      <c r="B106" s="36"/>
      <c r="C106" s="37"/>
      <c r="D106" s="37"/>
      <c r="E106" s="37"/>
      <c r="F106" s="37"/>
      <c r="G106" s="38"/>
    </row>
    <row r="107" spans="1:7" ht="15">
      <c r="A107" s="9" t="s">
        <v>91</v>
      </c>
      <c r="B107" s="36"/>
      <c r="C107" s="37"/>
      <c r="D107" s="37"/>
      <c r="E107" s="37"/>
      <c r="F107" s="37"/>
      <c r="G107" s="38"/>
    </row>
    <row r="108" spans="1:7" ht="39.75" customHeight="1">
      <c r="A108" s="9" t="s">
        <v>92</v>
      </c>
      <c r="B108" s="39" t="s">
        <v>93</v>
      </c>
      <c r="C108" s="40"/>
      <c r="D108" s="40"/>
      <c r="E108" s="40"/>
      <c r="F108" s="40"/>
      <c r="G108" s="41"/>
    </row>
    <row r="109" spans="1:7" ht="15">
      <c r="A109" s="33" t="s">
        <v>187</v>
      </c>
      <c r="B109" s="34"/>
      <c r="C109" s="34"/>
      <c r="D109" s="34"/>
      <c r="E109" s="34"/>
      <c r="F109" s="34"/>
      <c r="G109" s="35"/>
    </row>
    <row r="110" spans="1:7" ht="15">
      <c r="A110" s="9" t="s">
        <v>90</v>
      </c>
      <c r="B110" s="36"/>
      <c r="C110" s="37"/>
      <c r="D110" s="37"/>
      <c r="E110" s="37"/>
      <c r="F110" s="37"/>
      <c r="G110" s="38"/>
    </row>
    <row r="111" spans="1:7" ht="15">
      <c r="A111" s="9" t="s">
        <v>91</v>
      </c>
      <c r="B111" s="36"/>
      <c r="C111" s="37"/>
      <c r="D111" s="37"/>
      <c r="E111" s="37"/>
      <c r="F111" s="37"/>
      <c r="G111" s="38"/>
    </row>
    <row r="112" spans="1:7" ht="39.75" customHeight="1">
      <c r="A112" s="9" t="s">
        <v>92</v>
      </c>
      <c r="B112" s="39" t="s">
        <v>93</v>
      </c>
      <c r="C112" s="40"/>
      <c r="D112" s="40"/>
      <c r="E112" s="40"/>
      <c r="F112" s="40"/>
      <c r="G112" s="41"/>
    </row>
    <row r="113" spans="1:7" ht="15">
      <c r="A113" s="42"/>
      <c r="B113" s="43"/>
      <c r="C113" s="43"/>
      <c r="D113" s="43"/>
      <c r="E113" s="43"/>
      <c r="F113" s="43"/>
      <c r="G113" s="44"/>
    </row>
    <row r="114" spans="1:7" ht="45" customHeight="1">
      <c r="A114" s="45" t="s">
        <v>94</v>
      </c>
      <c r="B114" s="46"/>
      <c r="C114" s="46"/>
      <c r="D114" s="46"/>
      <c r="E114" s="46"/>
      <c r="F114" s="46"/>
      <c r="G114" s="46"/>
    </row>
  </sheetData>
  <sheetProtection/>
  <mergeCells count="1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481</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119</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500</v>
      </c>
      <c r="E26" s="141">
        <v>494.87392782</v>
      </c>
      <c r="F26" s="142"/>
      <c r="G26" s="10">
        <v>98.974785564</v>
      </c>
    </row>
    <row r="27" spans="1:7" ht="15">
      <c r="A27" s="84" t="s">
        <v>38</v>
      </c>
      <c r="B27" s="85"/>
      <c r="C27" s="86"/>
      <c r="D27" s="10">
        <v>494.87392782</v>
      </c>
      <c r="E27" s="141">
        <v>494.87392782</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482</v>
      </c>
      <c r="B33" s="62" t="s">
        <v>269</v>
      </c>
      <c r="C33" s="64"/>
      <c r="D33" s="71" t="s">
        <v>71</v>
      </c>
      <c r="E33" s="71" t="s">
        <v>54</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482</v>
      </c>
      <c r="B37" s="34"/>
      <c r="C37" s="34"/>
      <c r="D37" s="34"/>
      <c r="E37" s="34"/>
      <c r="F37" s="34"/>
      <c r="G37" s="35"/>
    </row>
    <row r="38" spans="1:7" ht="15">
      <c r="A38" s="9" t="s">
        <v>79</v>
      </c>
      <c r="B38" s="56" t="s">
        <v>159</v>
      </c>
      <c r="C38" s="57"/>
      <c r="D38" s="57"/>
      <c r="E38" s="57"/>
      <c r="F38" s="57"/>
      <c r="G38" s="58"/>
    </row>
    <row r="39" spans="1:7" ht="60" customHeight="1">
      <c r="A39" s="9" t="s">
        <v>80</v>
      </c>
      <c r="B39" s="56" t="s">
        <v>483</v>
      </c>
      <c r="C39" s="57"/>
      <c r="D39" s="57"/>
      <c r="E39" s="57"/>
      <c r="F39" s="57"/>
      <c r="G39" s="58"/>
    </row>
    <row r="40" spans="1:7" ht="60" customHeight="1">
      <c r="A40" s="9" t="s">
        <v>81</v>
      </c>
      <c r="B40" s="56" t="s">
        <v>484</v>
      </c>
      <c r="C40" s="57"/>
      <c r="D40" s="57"/>
      <c r="E40" s="57"/>
      <c r="F40" s="57"/>
      <c r="G40" s="58"/>
    </row>
    <row r="41" spans="1:7" ht="60" customHeight="1">
      <c r="A41" s="9" t="s">
        <v>82</v>
      </c>
      <c r="B41" s="39" t="s">
        <v>485</v>
      </c>
      <c r="C41" s="40"/>
      <c r="D41" s="40"/>
      <c r="E41" s="40"/>
      <c r="F41" s="40"/>
      <c r="G41" s="41"/>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482</v>
      </c>
      <c r="B45" s="34"/>
      <c r="C45" s="34"/>
      <c r="D45" s="34"/>
      <c r="E45" s="34"/>
      <c r="F45" s="34"/>
      <c r="G45" s="35"/>
    </row>
    <row r="46" spans="1:7" ht="15">
      <c r="A46" s="9" t="s">
        <v>90</v>
      </c>
      <c r="B46" s="36"/>
      <c r="C46" s="37"/>
      <c r="D46" s="37"/>
      <c r="E46" s="37"/>
      <c r="F46" s="37"/>
      <c r="G46" s="38"/>
    </row>
    <row r="47" spans="1:7" ht="15">
      <c r="A47" s="9" t="s">
        <v>91</v>
      </c>
      <c r="B47" s="36"/>
      <c r="C47" s="37"/>
      <c r="D47" s="37"/>
      <c r="E47" s="37"/>
      <c r="F47" s="37"/>
      <c r="G47" s="38"/>
    </row>
    <row r="48" spans="1:7" ht="15">
      <c r="A48" s="9" t="s">
        <v>92</v>
      </c>
      <c r="B48" s="36"/>
      <c r="C48" s="37"/>
      <c r="D48" s="37"/>
      <c r="E48" s="37"/>
      <c r="F48" s="37"/>
      <c r="G48" s="38"/>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487</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4067.1</v>
      </c>
      <c r="E26" s="141">
        <v>3738.81657162</v>
      </c>
      <c r="F26" s="142"/>
      <c r="G26" s="10">
        <v>91.928316776573</v>
      </c>
    </row>
    <row r="27" spans="1:7" ht="15">
      <c r="A27" s="84" t="s">
        <v>38</v>
      </c>
      <c r="B27" s="85"/>
      <c r="C27" s="86"/>
      <c r="D27" s="10">
        <v>3738.81657162</v>
      </c>
      <c r="E27" s="141">
        <v>3738.81657162</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488</v>
      </c>
      <c r="B33" s="62" t="s">
        <v>269</v>
      </c>
      <c r="C33" s="64"/>
      <c r="D33" s="71" t="s">
        <v>71</v>
      </c>
      <c r="E33" s="71" t="s">
        <v>489</v>
      </c>
      <c r="F33" s="5" t="s">
        <v>55</v>
      </c>
      <c r="G33" s="9">
        <v>91.93</v>
      </c>
    </row>
    <row r="34" spans="1:7" ht="79.5" customHeight="1">
      <c r="A34" s="72"/>
      <c r="B34" s="68"/>
      <c r="C34" s="70"/>
      <c r="D34" s="72"/>
      <c r="E34" s="72"/>
      <c r="F34" s="5" t="s">
        <v>270</v>
      </c>
      <c r="G34" s="9" t="s">
        <v>490</v>
      </c>
    </row>
    <row r="35" spans="1:7" ht="15">
      <c r="A35" s="47" t="s">
        <v>78</v>
      </c>
      <c r="B35" s="48"/>
      <c r="C35" s="48"/>
      <c r="D35" s="48"/>
      <c r="E35" s="48"/>
      <c r="F35" s="48"/>
      <c r="G35" s="49"/>
    </row>
    <row r="36" spans="1:7" ht="15">
      <c r="A36" s="128" t="s">
        <v>272</v>
      </c>
      <c r="B36" s="129"/>
      <c r="C36" s="129"/>
      <c r="D36" s="129"/>
      <c r="E36" s="129"/>
      <c r="F36" s="129"/>
      <c r="G36" s="130"/>
    </row>
    <row r="37" spans="1:7" ht="15">
      <c r="A37" s="33" t="s">
        <v>488</v>
      </c>
      <c r="B37" s="34"/>
      <c r="C37" s="34"/>
      <c r="D37" s="34"/>
      <c r="E37" s="34"/>
      <c r="F37" s="34"/>
      <c r="G37" s="35"/>
    </row>
    <row r="38" spans="1:7" ht="15">
      <c r="A38" s="9" t="s">
        <v>79</v>
      </c>
      <c r="B38" s="56" t="s">
        <v>151</v>
      </c>
      <c r="C38" s="57"/>
      <c r="D38" s="57"/>
      <c r="E38" s="57"/>
      <c r="F38" s="57"/>
      <c r="G38" s="58"/>
    </row>
    <row r="39" spans="1:7" ht="60" customHeight="1">
      <c r="A39" s="59" t="s">
        <v>80</v>
      </c>
      <c r="B39" s="62" t="s">
        <v>491</v>
      </c>
      <c r="C39" s="63"/>
      <c r="D39" s="63"/>
      <c r="E39" s="63"/>
      <c r="F39" s="63"/>
      <c r="G39" s="64"/>
    </row>
    <row r="40" spans="1:7" ht="60" customHeight="1">
      <c r="A40" s="61"/>
      <c r="B40" s="68" t="s">
        <v>492</v>
      </c>
      <c r="C40" s="69"/>
      <c r="D40" s="69"/>
      <c r="E40" s="69"/>
      <c r="F40" s="69"/>
      <c r="G40" s="70"/>
    </row>
    <row r="41" spans="1:7" ht="60" customHeight="1">
      <c r="A41" s="9" t="s">
        <v>81</v>
      </c>
      <c r="B41" s="56" t="s">
        <v>493</v>
      </c>
      <c r="C41" s="57"/>
      <c r="D41" s="57"/>
      <c r="E41" s="57"/>
      <c r="F41" s="57"/>
      <c r="G41" s="58"/>
    </row>
    <row r="42" spans="1:7" ht="60" customHeight="1">
      <c r="A42" s="9" t="s">
        <v>82</v>
      </c>
      <c r="B42" s="39" t="s">
        <v>494</v>
      </c>
      <c r="C42" s="40"/>
      <c r="D42" s="40"/>
      <c r="E42" s="40"/>
      <c r="F42" s="40"/>
      <c r="G42" s="41"/>
    </row>
    <row r="43" spans="1:7" ht="15">
      <c r="A43" s="42"/>
      <c r="B43" s="43"/>
      <c r="C43" s="43"/>
      <c r="D43" s="43"/>
      <c r="E43" s="43"/>
      <c r="F43" s="43"/>
      <c r="G43" s="44"/>
    </row>
    <row r="44" spans="1:7" ht="15">
      <c r="A44" s="47" t="s">
        <v>89</v>
      </c>
      <c r="B44" s="48"/>
      <c r="C44" s="48"/>
      <c r="D44" s="48"/>
      <c r="E44" s="48"/>
      <c r="F44" s="48"/>
      <c r="G44" s="49"/>
    </row>
    <row r="45" spans="1:7" ht="15">
      <c r="A45" s="128" t="s">
        <v>272</v>
      </c>
      <c r="B45" s="129"/>
      <c r="C45" s="129"/>
      <c r="D45" s="129"/>
      <c r="E45" s="129"/>
      <c r="F45" s="129"/>
      <c r="G45" s="130"/>
    </row>
    <row r="46" spans="1:7" ht="15">
      <c r="A46" s="33" t="s">
        <v>488</v>
      </c>
      <c r="B46" s="34"/>
      <c r="C46" s="34"/>
      <c r="D46" s="34"/>
      <c r="E46" s="34"/>
      <c r="F46" s="34"/>
      <c r="G46" s="35"/>
    </row>
    <row r="47" spans="1:7" ht="15">
      <c r="A47" s="9" t="s">
        <v>90</v>
      </c>
      <c r="B47" s="36"/>
      <c r="C47" s="37"/>
      <c r="D47" s="37"/>
      <c r="E47" s="37"/>
      <c r="F47" s="37"/>
      <c r="G47" s="38"/>
    </row>
    <row r="48" spans="1:7" ht="15">
      <c r="A48" s="9" t="s">
        <v>91</v>
      </c>
      <c r="B48" s="36"/>
      <c r="C48" s="37"/>
      <c r="D48" s="37"/>
      <c r="E48" s="37"/>
      <c r="F48" s="37"/>
      <c r="G48" s="38"/>
    </row>
    <row r="49" spans="1:7" ht="15">
      <c r="A49" s="9" t="s">
        <v>92</v>
      </c>
      <c r="B49" s="36"/>
      <c r="C49" s="37"/>
      <c r="D49" s="37"/>
      <c r="E49" s="37"/>
      <c r="F49" s="37"/>
      <c r="G49" s="38"/>
    </row>
    <row r="50" spans="1:7" ht="15">
      <c r="A50" s="78"/>
      <c r="B50" s="79"/>
      <c r="C50" s="79"/>
      <c r="D50" s="79"/>
      <c r="E50" s="79"/>
      <c r="F50" s="79"/>
      <c r="G50" s="80"/>
    </row>
    <row r="51" spans="1:7" ht="39.75" customHeight="1">
      <c r="A51" s="45" t="s">
        <v>279</v>
      </c>
      <c r="B51" s="46"/>
      <c r="C51" s="46"/>
      <c r="D51" s="46"/>
      <c r="E51" s="46"/>
      <c r="F51" s="46"/>
      <c r="G51" s="46"/>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495</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288</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55.86516</v>
      </c>
      <c r="E26" s="141">
        <v>51.936714599999995</v>
      </c>
      <c r="F26" s="142"/>
      <c r="G26" s="10">
        <v>92.9679868454686</v>
      </c>
    </row>
    <row r="27" spans="1:7" ht="15">
      <c r="A27" s="84" t="s">
        <v>38</v>
      </c>
      <c r="B27" s="85"/>
      <c r="C27" s="86"/>
      <c r="D27" s="10">
        <v>51.936714599999995</v>
      </c>
      <c r="E27" s="141">
        <v>51.936714599999995</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496</v>
      </c>
      <c r="B33" s="62" t="s">
        <v>269</v>
      </c>
      <c r="C33" s="64"/>
      <c r="D33" s="71" t="s">
        <v>71</v>
      </c>
      <c r="E33" s="71" t="s">
        <v>305</v>
      </c>
      <c r="F33" s="5" t="s">
        <v>55</v>
      </c>
      <c r="G33" s="9">
        <v>92.98</v>
      </c>
    </row>
    <row r="34" spans="1:7" ht="79.5" customHeight="1">
      <c r="A34" s="72"/>
      <c r="B34" s="68"/>
      <c r="C34" s="70"/>
      <c r="D34" s="72"/>
      <c r="E34" s="72"/>
      <c r="F34" s="5" t="s">
        <v>270</v>
      </c>
      <c r="G34" s="9" t="s">
        <v>497</v>
      </c>
    </row>
    <row r="35" spans="1:7" ht="15">
      <c r="A35" s="47" t="s">
        <v>78</v>
      </c>
      <c r="B35" s="48"/>
      <c r="C35" s="48"/>
      <c r="D35" s="48"/>
      <c r="E35" s="48"/>
      <c r="F35" s="48"/>
      <c r="G35" s="49"/>
    </row>
    <row r="36" spans="1:7" ht="15">
      <c r="A36" s="128" t="s">
        <v>272</v>
      </c>
      <c r="B36" s="129"/>
      <c r="C36" s="129"/>
      <c r="D36" s="129"/>
      <c r="E36" s="129"/>
      <c r="F36" s="129"/>
      <c r="G36" s="130"/>
    </row>
    <row r="37" spans="1:7" ht="15">
      <c r="A37" s="33" t="s">
        <v>496</v>
      </c>
      <c r="B37" s="34"/>
      <c r="C37" s="34"/>
      <c r="D37" s="34"/>
      <c r="E37" s="34"/>
      <c r="F37" s="34"/>
      <c r="G37" s="35"/>
    </row>
    <row r="38" spans="1:7" ht="15">
      <c r="A38" s="9" t="s">
        <v>79</v>
      </c>
      <c r="B38" s="56" t="s">
        <v>151</v>
      </c>
      <c r="C38" s="57"/>
      <c r="D38" s="57"/>
      <c r="E38" s="57"/>
      <c r="F38" s="57"/>
      <c r="G38" s="58"/>
    </row>
    <row r="39" spans="1:7" ht="60" customHeight="1">
      <c r="A39" s="59" t="s">
        <v>80</v>
      </c>
      <c r="B39" s="62" t="s">
        <v>498</v>
      </c>
      <c r="C39" s="63"/>
      <c r="D39" s="63"/>
      <c r="E39" s="63"/>
      <c r="F39" s="63"/>
      <c r="G39" s="64"/>
    </row>
    <row r="40" spans="1:7" ht="60" customHeight="1">
      <c r="A40" s="61"/>
      <c r="B40" s="68" t="s">
        <v>499</v>
      </c>
      <c r="C40" s="69"/>
      <c r="D40" s="69"/>
      <c r="E40" s="69"/>
      <c r="F40" s="69"/>
      <c r="G40" s="70"/>
    </row>
    <row r="41" spans="1:7" ht="60" customHeight="1">
      <c r="A41" s="9" t="s">
        <v>81</v>
      </c>
      <c r="B41" s="56" t="s">
        <v>498</v>
      </c>
      <c r="C41" s="57"/>
      <c r="D41" s="57"/>
      <c r="E41" s="57"/>
      <c r="F41" s="57"/>
      <c r="G41" s="58"/>
    </row>
    <row r="42" spans="1:7" ht="60" customHeight="1">
      <c r="A42" s="9" t="s">
        <v>82</v>
      </c>
      <c r="B42" s="39" t="s">
        <v>500</v>
      </c>
      <c r="C42" s="40"/>
      <c r="D42" s="40"/>
      <c r="E42" s="40"/>
      <c r="F42" s="40"/>
      <c r="G42" s="41"/>
    </row>
    <row r="43" spans="1:7" ht="15">
      <c r="A43" s="42"/>
      <c r="B43" s="43"/>
      <c r="C43" s="43"/>
      <c r="D43" s="43"/>
      <c r="E43" s="43"/>
      <c r="F43" s="43"/>
      <c r="G43" s="44"/>
    </row>
    <row r="44" spans="1:7" ht="15">
      <c r="A44" s="47" t="s">
        <v>89</v>
      </c>
      <c r="B44" s="48"/>
      <c r="C44" s="48"/>
      <c r="D44" s="48"/>
      <c r="E44" s="48"/>
      <c r="F44" s="48"/>
      <c r="G44" s="49"/>
    </row>
    <row r="45" spans="1:7" ht="15">
      <c r="A45" s="128" t="s">
        <v>272</v>
      </c>
      <c r="B45" s="129"/>
      <c r="C45" s="129"/>
      <c r="D45" s="129"/>
      <c r="E45" s="129"/>
      <c r="F45" s="129"/>
      <c r="G45" s="130"/>
    </row>
    <row r="46" spans="1:7" ht="15">
      <c r="A46" s="33" t="s">
        <v>496</v>
      </c>
      <c r="B46" s="34"/>
      <c r="C46" s="34"/>
      <c r="D46" s="34"/>
      <c r="E46" s="34"/>
      <c r="F46" s="34"/>
      <c r="G46" s="35"/>
    </row>
    <row r="47" spans="1:7" ht="15">
      <c r="A47" s="9" t="s">
        <v>90</v>
      </c>
      <c r="B47" s="36"/>
      <c r="C47" s="37"/>
      <c r="D47" s="37"/>
      <c r="E47" s="37"/>
      <c r="F47" s="37"/>
      <c r="G47" s="38"/>
    </row>
    <row r="48" spans="1:7" ht="15">
      <c r="A48" s="9" t="s">
        <v>91</v>
      </c>
      <c r="B48" s="36"/>
      <c r="C48" s="37"/>
      <c r="D48" s="37"/>
      <c r="E48" s="37"/>
      <c r="F48" s="37"/>
      <c r="G48" s="38"/>
    </row>
    <row r="49" spans="1:7" ht="15">
      <c r="A49" s="9" t="s">
        <v>92</v>
      </c>
      <c r="B49" s="36"/>
      <c r="C49" s="37"/>
      <c r="D49" s="37"/>
      <c r="E49" s="37"/>
      <c r="F49" s="37"/>
      <c r="G49" s="38"/>
    </row>
    <row r="50" spans="1:7" ht="15">
      <c r="A50" s="78"/>
      <c r="B50" s="79"/>
      <c r="C50" s="79"/>
      <c r="D50" s="79"/>
      <c r="E50" s="79"/>
      <c r="F50" s="79"/>
      <c r="G50" s="80"/>
    </row>
    <row r="51" spans="1:7" ht="39.75" customHeight="1">
      <c r="A51" s="45" t="s">
        <v>279</v>
      </c>
      <c r="B51" s="46"/>
      <c r="C51" s="46"/>
      <c r="D51" s="46"/>
      <c r="E51" s="46"/>
      <c r="F51" s="46"/>
      <c r="G51" s="46"/>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501</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19771.446636</v>
      </c>
      <c r="E26" s="141">
        <v>7219.345421259999</v>
      </c>
      <c r="F26" s="142"/>
      <c r="G26" s="10">
        <v>36.51399694807845</v>
      </c>
    </row>
    <row r="27" spans="1:7" ht="15">
      <c r="A27" s="84" t="s">
        <v>38</v>
      </c>
      <c r="B27" s="85"/>
      <c r="C27" s="86"/>
      <c r="D27" s="10">
        <v>7219.345421259999</v>
      </c>
      <c r="E27" s="141">
        <v>7219.345421259999</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502</v>
      </c>
      <c r="B33" s="62" t="s">
        <v>503</v>
      </c>
      <c r="C33" s="64"/>
      <c r="D33" s="71" t="s">
        <v>71</v>
      </c>
      <c r="E33" s="71" t="s">
        <v>54</v>
      </c>
      <c r="F33" s="5" t="s">
        <v>55</v>
      </c>
      <c r="G33" s="9">
        <v>37.32</v>
      </c>
    </row>
    <row r="34" spans="1:7" ht="79.5" customHeight="1">
      <c r="A34" s="72"/>
      <c r="B34" s="68"/>
      <c r="C34" s="70"/>
      <c r="D34" s="72"/>
      <c r="E34" s="72"/>
      <c r="F34" s="5" t="s">
        <v>270</v>
      </c>
      <c r="G34" s="9" t="s">
        <v>504</v>
      </c>
    </row>
    <row r="35" spans="1:7" ht="15">
      <c r="A35" s="47" t="s">
        <v>78</v>
      </c>
      <c r="B35" s="48"/>
      <c r="C35" s="48"/>
      <c r="D35" s="48"/>
      <c r="E35" s="48"/>
      <c r="F35" s="48"/>
      <c r="G35" s="49"/>
    </row>
    <row r="36" spans="1:7" ht="15">
      <c r="A36" s="128" t="s">
        <v>272</v>
      </c>
      <c r="B36" s="129"/>
      <c r="C36" s="129"/>
      <c r="D36" s="129"/>
      <c r="E36" s="129"/>
      <c r="F36" s="129"/>
      <c r="G36" s="130"/>
    </row>
    <row r="37" spans="1:7" ht="15">
      <c r="A37" s="33" t="s">
        <v>502</v>
      </c>
      <c r="B37" s="34"/>
      <c r="C37" s="34"/>
      <c r="D37" s="34"/>
      <c r="E37" s="34"/>
      <c r="F37" s="34"/>
      <c r="G37" s="35"/>
    </row>
    <row r="38" spans="1:7" ht="15">
      <c r="A38" s="9" t="s">
        <v>79</v>
      </c>
      <c r="B38" s="56" t="s">
        <v>441</v>
      </c>
      <c r="C38" s="57"/>
      <c r="D38" s="57"/>
      <c r="E38" s="57"/>
      <c r="F38" s="57"/>
      <c r="G38" s="58"/>
    </row>
    <row r="39" spans="1:7" ht="60" customHeight="1">
      <c r="A39" s="9" t="s">
        <v>80</v>
      </c>
      <c r="B39" s="56" t="s">
        <v>505</v>
      </c>
      <c r="C39" s="57"/>
      <c r="D39" s="57"/>
      <c r="E39" s="57"/>
      <c r="F39" s="57"/>
      <c r="G39" s="58"/>
    </row>
    <row r="40" spans="1:7" ht="60" customHeight="1">
      <c r="A40" s="9" t="s">
        <v>81</v>
      </c>
      <c r="B40" s="56" t="s">
        <v>506</v>
      </c>
      <c r="C40" s="57"/>
      <c r="D40" s="57"/>
      <c r="E40" s="57"/>
      <c r="F40" s="57"/>
      <c r="G40" s="58"/>
    </row>
    <row r="41" spans="1:7" ht="60" customHeight="1">
      <c r="A41" s="9" t="s">
        <v>82</v>
      </c>
      <c r="B41" s="39" t="s">
        <v>507</v>
      </c>
      <c r="C41" s="40"/>
      <c r="D41" s="40"/>
      <c r="E41" s="40"/>
      <c r="F41" s="40"/>
      <c r="G41" s="41"/>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502</v>
      </c>
      <c r="B45" s="34"/>
      <c r="C45" s="34"/>
      <c r="D45" s="34"/>
      <c r="E45" s="34"/>
      <c r="F45" s="34"/>
      <c r="G45" s="35"/>
    </row>
    <row r="46" spans="1:7" ht="15">
      <c r="A46" s="9" t="s">
        <v>90</v>
      </c>
      <c r="B46" s="36"/>
      <c r="C46" s="37"/>
      <c r="D46" s="37"/>
      <c r="E46" s="37"/>
      <c r="F46" s="37"/>
      <c r="G46" s="38"/>
    </row>
    <row r="47" spans="1:7" ht="15">
      <c r="A47" s="9" t="s">
        <v>91</v>
      </c>
      <c r="B47" s="36"/>
      <c r="C47" s="37"/>
      <c r="D47" s="37"/>
      <c r="E47" s="37"/>
      <c r="F47" s="37"/>
      <c r="G47" s="38"/>
    </row>
    <row r="48" spans="1:7" ht="15">
      <c r="A48" s="9" t="s">
        <v>92</v>
      </c>
      <c r="B48" s="36"/>
      <c r="C48" s="37"/>
      <c r="D48" s="37"/>
      <c r="E48" s="37"/>
      <c r="F48" s="37"/>
      <c r="G48" s="38"/>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508</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30000</v>
      </c>
      <c r="E26" s="141">
        <v>30000</v>
      </c>
      <c r="F26" s="142"/>
      <c r="G26" s="10">
        <v>100</v>
      </c>
    </row>
    <row r="27" spans="1:7" ht="15">
      <c r="A27" s="84" t="s">
        <v>38</v>
      </c>
      <c r="B27" s="85"/>
      <c r="C27" s="86"/>
      <c r="D27" s="10">
        <v>30000</v>
      </c>
      <c r="E27" s="141">
        <v>30000</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509</v>
      </c>
      <c r="B33" s="62" t="s">
        <v>269</v>
      </c>
      <c r="C33" s="64"/>
      <c r="D33" s="71" t="s">
        <v>71</v>
      </c>
      <c r="E33" s="71" t="s">
        <v>305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509</v>
      </c>
      <c r="B37" s="34"/>
      <c r="C37" s="34"/>
      <c r="D37" s="34"/>
      <c r="E37" s="34"/>
      <c r="F37" s="34"/>
      <c r="G37" s="35"/>
    </row>
    <row r="38" spans="1:7" ht="15">
      <c r="A38" s="9" t="s">
        <v>79</v>
      </c>
      <c r="B38" s="56" t="s">
        <v>159</v>
      </c>
      <c r="C38" s="57"/>
      <c r="D38" s="57"/>
      <c r="E38" s="57"/>
      <c r="F38" s="57"/>
      <c r="G38" s="58"/>
    </row>
    <row r="39" spans="1:7" ht="60" customHeight="1">
      <c r="A39" s="59" t="s">
        <v>80</v>
      </c>
      <c r="B39" s="62" t="s">
        <v>510</v>
      </c>
      <c r="C39" s="63"/>
      <c r="D39" s="63"/>
      <c r="E39" s="63"/>
      <c r="F39" s="63"/>
      <c r="G39" s="64"/>
    </row>
    <row r="40" spans="1:7" ht="60" customHeight="1">
      <c r="A40" s="60"/>
      <c r="B40" s="121" t="s">
        <v>511</v>
      </c>
      <c r="C40" s="122"/>
      <c r="D40" s="122"/>
      <c r="E40" s="122"/>
      <c r="F40" s="122"/>
      <c r="G40" s="123"/>
    </row>
    <row r="41" spans="1:7" ht="60" customHeight="1">
      <c r="A41" s="61"/>
      <c r="B41" s="68" t="s">
        <v>512</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509</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513</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119</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1481.010478</v>
      </c>
      <c r="E26" s="141">
        <v>62258.1298599</v>
      </c>
      <c r="F26" s="142"/>
      <c r="G26" s="10">
        <v>4203.760255901445</v>
      </c>
    </row>
    <row r="27" spans="1:7" ht="15">
      <c r="A27" s="84" t="s">
        <v>38</v>
      </c>
      <c r="B27" s="85"/>
      <c r="C27" s="86"/>
      <c r="D27" s="10">
        <v>62258.1298599</v>
      </c>
      <c r="E27" s="141">
        <v>62258.1298599</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514</v>
      </c>
      <c r="B33" s="62" t="s">
        <v>486</v>
      </c>
      <c r="C33" s="64"/>
      <c r="D33" s="71" t="s">
        <v>71</v>
      </c>
      <c r="E33" s="71" t="s">
        <v>54</v>
      </c>
      <c r="F33" s="5" t="s">
        <v>55</v>
      </c>
      <c r="G33" s="9">
        <v>4203.76</v>
      </c>
    </row>
    <row r="34" spans="1:7" ht="79.5" customHeight="1">
      <c r="A34" s="72"/>
      <c r="B34" s="68"/>
      <c r="C34" s="70"/>
      <c r="D34" s="72"/>
      <c r="E34" s="72"/>
      <c r="F34" s="5" t="s">
        <v>270</v>
      </c>
      <c r="G34" s="9" t="s">
        <v>515</v>
      </c>
    </row>
    <row r="35" spans="1:7" ht="15">
      <c r="A35" s="47" t="s">
        <v>78</v>
      </c>
      <c r="B35" s="48"/>
      <c r="C35" s="48"/>
      <c r="D35" s="48"/>
      <c r="E35" s="48"/>
      <c r="F35" s="48"/>
      <c r="G35" s="49"/>
    </row>
    <row r="36" spans="1:7" ht="15">
      <c r="A36" s="128" t="s">
        <v>272</v>
      </c>
      <c r="B36" s="129"/>
      <c r="C36" s="129"/>
      <c r="D36" s="129"/>
      <c r="E36" s="129"/>
      <c r="F36" s="129"/>
      <c r="G36" s="130"/>
    </row>
    <row r="37" spans="1:7" ht="15">
      <c r="A37" s="33" t="s">
        <v>514</v>
      </c>
      <c r="B37" s="34"/>
      <c r="C37" s="34"/>
      <c r="D37" s="34"/>
      <c r="E37" s="34"/>
      <c r="F37" s="34"/>
      <c r="G37" s="35"/>
    </row>
    <row r="38" spans="1:7" ht="15">
      <c r="A38" s="9" t="s">
        <v>79</v>
      </c>
      <c r="B38" s="56" t="s">
        <v>164</v>
      </c>
      <c r="C38" s="57"/>
      <c r="D38" s="57"/>
      <c r="E38" s="57"/>
      <c r="F38" s="57"/>
      <c r="G38" s="58"/>
    </row>
    <row r="39" spans="1:7" ht="60" customHeight="1">
      <c r="A39" s="59" t="s">
        <v>80</v>
      </c>
      <c r="B39" s="62" t="s">
        <v>516</v>
      </c>
      <c r="C39" s="63"/>
      <c r="D39" s="63"/>
      <c r="E39" s="63"/>
      <c r="F39" s="63"/>
      <c r="G39" s="64"/>
    </row>
    <row r="40" spans="1:7" ht="60" customHeight="1">
      <c r="A40" s="60"/>
      <c r="B40" s="121" t="s">
        <v>517</v>
      </c>
      <c r="C40" s="122"/>
      <c r="D40" s="122"/>
      <c r="E40" s="122"/>
      <c r="F40" s="122"/>
      <c r="G40" s="123"/>
    </row>
    <row r="41" spans="1:7" ht="60" customHeight="1">
      <c r="A41" s="61"/>
      <c r="B41" s="68" t="s">
        <v>518</v>
      </c>
      <c r="C41" s="69"/>
      <c r="D41" s="69"/>
      <c r="E41" s="69"/>
      <c r="F41" s="69"/>
      <c r="G41" s="70"/>
    </row>
    <row r="42" spans="1:7" ht="60" customHeight="1">
      <c r="A42" s="9" t="s">
        <v>81</v>
      </c>
      <c r="B42" s="56" t="s">
        <v>519</v>
      </c>
      <c r="C42" s="57"/>
      <c r="D42" s="57"/>
      <c r="E42" s="57"/>
      <c r="F42" s="57"/>
      <c r="G42" s="58"/>
    </row>
    <row r="43" spans="1:7" ht="60" customHeight="1">
      <c r="A43" s="9" t="s">
        <v>82</v>
      </c>
      <c r="B43" s="39" t="s">
        <v>520</v>
      </c>
      <c r="C43" s="40"/>
      <c r="D43" s="40"/>
      <c r="E43" s="40"/>
      <c r="F43" s="40"/>
      <c r="G43" s="41"/>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514</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521</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1500</v>
      </c>
      <c r="E26" s="141">
        <v>1500</v>
      </c>
      <c r="F26" s="142"/>
      <c r="G26" s="10">
        <v>100</v>
      </c>
    </row>
    <row r="27" spans="1:7" ht="15">
      <c r="A27" s="84" t="s">
        <v>38</v>
      </c>
      <c r="B27" s="85"/>
      <c r="C27" s="86"/>
      <c r="D27" s="10">
        <v>1500</v>
      </c>
      <c r="E27" s="141">
        <v>1500</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522</v>
      </c>
      <c r="B33" s="62" t="s">
        <v>523</v>
      </c>
      <c r="C33" s="64"/>
      <c r="D33" s="71" t="s">
        <v>71</v>
      </c>
      <c r="E33" s="71" t="s">
        <v>54</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522</v>
      </c>
      <c r="B37" s="34"/>
      <c r="C37" s="34"/>
      <c r="D37" s="34"/>
      <c r="E37" s="34"/>
      <c r="F37" s="34"/>
      <c r="G37" s="35"/>
    </row>
    <row r="38" spans="1:7" ht="15">
      <c r="A38" s="9" t="s">
        <v>79</v>
      </c>
      <c r="B38" s="56" t="s">
        <v>159</v>
      </c>
      <c r="C38" s="57"/>
      <c r="D38" s="57"/>
      <c r="E38" s="57"/>
      <c r="F38" s="57"/>
      <c r="G38" s="58"/>
    </row>
    <row r="39" spans="1:7" ht="60" customHeight="1">
      <c r="A39" s="59" t="s">
        <v>80</v>
      </c>
      <c r="B39" s="62" t="s">
        <v>524</v>
      </c>
      <c r="C39" s="63"/>
      <c r="D39" s="63"/>
      <c r="E39" s="63"/>
      <c r="F39" s="63"/>
      <c r="G39" s="64"/>
    </row>
    <row r="40" spans="1:7" ht="60" customHeight="1">
      <c r="A40" s="60"/>
      <c r="B40" s="121" t="s">
        <v>525</v>
      </c>
      <c r="C40" s="122"/>
      <c r="D40" s="122"/>
      <c r="E40" s="122"/>
      <c r="F40" s="122"/>
      <c r="G40" s="123"/>
    </row>
    <row r="41" spans="1:7" ht="60" customHeight="1">
      <c r="A41" s="61"/>
      <c r="B41" s="68" t="s">
        <v>526</v>
      </c>
      <c r="C41" s="69"/>
      <c r="D41" s="69"/>
      <c r="E41" s="69"/>
      <c r="F41" s="69"/>
      <c r="G41" s="70"/>
    </row>
    <row r="42" spans="1:7" ht="15">
      <c r="A42" s="9" t="s">
        <v>81</v>
      </c>
      <c r="B42" s="36"/>
      <c r="C42" s="37"/>
      <c r="D42" s="37"/>
      <c r="E42" s="37"/>
      <c r="F42" s="37"/>
      <c r="G42" s="38"/>
    </row>
    <row r="43" spans="1:7" ht="15">
      <c r="A43" s="9" t="s">
        <v>82</v>
      </c>
      <c r="B43" s="56"/>
      <c r="C43" s="57"/>
      <c r="D43" s="57"/>
      <c r="E43" s="57"/>
      <c r="F43" s="57"/>
      <c r="G43" s="58"/>
    </row>
    <row r="44" spans="1:7" ht="15">
      <c r="A44" s="42"/>
      <c r="B44" s="43"/>
      <c r="C44" s="43"/>
      <c r="D44" s="43"/>
      <c r="E44" s="43"/>
      <c r="F44" s="43"/>
      <c r="G44" s="44"/>
    </row>
    <row r="45" spans="1:7" ht="15">
      <c r="A45" s="47" t="s">
        <v>89</v>
      </c>
      <c r="B45" s="48"/>
      <c r="C45" s="48"/>
      <c r="D45" s="48"/>
      <c r="E45" s="48"/>
      <c r="F45" s="48"/>
      <c r="G45" s="49"/>
    </row>
    <row r="46" spans="1:7" ht="15">
      <c r="A46" s="128" t="s">
        <v>272</v>
      </c>
      <c r="B46" s="129"/>
      <c r="C46" s="129"/>
      <c r="D46" s="129"/>
      <c r="E46" s="129"/>
      <c r="F46" s="129"/>
      <c r="G46" s="130"/>
    </row>
    <row r="47" spans="1:7" ht="15">
      <c r="A47" s="33" t="s">
        <v>522</v>
      </c>
      <c r="B47" s="34"/>
      <c r="C47" s="34"/>
      <c r="D47" s="34"/>
      <c r="E47" s="34"/>
      <c r="F47" s="34"/>
      <c r="G47" s="35"/>
    </row>
    <row r="48" spans="1:7" ht="15">
      <c r="A48" s="9" t="s">
        <v>90</v>
      </c>
      <c r="B48" s="36"/>
      <c r="C48" s="37"/>
      <c r="D48" s="37"/>
      <c r="E48" s="37"/>
      <c r="F48" s="37"/>
      <c r="G48" s="38"/>
    </row>
    <row r="49" spans="1:7" ht="15">
      <c r="A49" s="9" t="s">
        <v>91</v>
      </c>
      <c r="B49" s="36"/>
      <c r="C49" s="37"/>
      <c r="D49" s="37"/>
      <c r="E49" s="37"/>
      <c r="F49" s="37"/>
      <c r="G49" s="38"/>
    </row>
    <row r="50" spans="1:7" ht="15">
      <c r="A50" s="9" t="s">
        <v>92</v>
      </c>
      <c r="B50" s="36"/>
      <c r="C50" s="37"/>
      <c r="D50" s="37"/>
      <c r="E50" s="37"/>
      <c r="F50" s="37"/>
      <c r="G50" s="38"/>
    </row>
    <row r="51" spans="1:7" ht="15">
      <c r="A51" s="78"/>
      <c r="B51" s="79"/>
      <c r="C51" s="79"/>
      <c r="D51" s="79"/>
      <c r="E51" s="79"/>
      <c r="F51" s="79"/>
      <c r="G51" s="80"/>
    </row>
    <row r="52" spans="1:7" ht="39.75" customHeight="1">
      <c r="A52" s="45" t="s">
        <v>279</v>
      </c>
      <c r="B52" s="46"/>
      <c r="C52" s="46"/>
      <c r="D52" s="46"/>
      <c r="E52" s="46"/>
      <c r="F52" s="46"/>
      <c r="G52" s="46"/>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527</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119</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9948.655991</v>
      </c>
      <c r="E26" s="141">
        <v>9306.99047421</v>
      </c>
      <c r="F26" s="142"/>
      <c r="G26" s="10">
        <v>93.55022912270282</v>
      </c>
    </row>
    <row r="27" spans="1:7" ht="15">
      <c r="A27" s="84" t="s">
        <v>38</v>
      </c>
      <c r="B27" s="85"/>
      <c r="C27" s="86"/>
      <c r="D27" s="10">
        <v>9306.99047421</v>
      </c>
      <c r="E27" s="141">
        <v>9306.99047421</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528</v>
      </c>
      <c r="B33" s="62" t="s">
        <v>529</v>
      </c>
      <c r="C33" s="64"/>
      <c r="D33" s="71" t="s">
        <v>71</v>
      </c>
      <c r="E33" s="71" t="s">
        <v>54</v>
      </c>
      <c r="F33" s="5" t="s">
        <v>55</v>
      </c>
      <c r="G33" s="9">
        <v>95.07</v>
      </c>
    </row>
    <row r="34" spans="1:7" ht="79.5" customHeight="1">
      <c r="A34" s="72"/>
      <c r="B34" s="68"/>
      <c r="C34" s="70"/>
      <c r="D34" s="72"/>
      <c r="E34" s="72"/>
      <c r="F34" s="5" t="s">
        <v>270</v>
      </c>
      <c r="G34" s="9" t="s">
        <v>530</v>
      </c>
    </row>
    <row r="35" spans="1:7" ht="15">
      <c r="A35" s="47" t="s">
        <v>78</v>
      </c>
      <c r="B35" s="48"/>
      <c r="C35" s="48"/>
      <c r="D35" s="48"/>
      <c r="E35" s="48"/>
      <c r="F35" s="48"/>
      <c r="G35" s="49"/>
    </row>
    <row r="36" spans="1:7" ht="15">
      <c r="A36" s="128" t="s">
        <v>272</v>
      </c>
      <c r="B36" s="129"/>
      <c r="C36" s="129"/>
      <c r="D36" s="129"/>
      <c r="E36" s="129"/>
      <c r="F36" s="129"/>
      <c r="G36" s="130"/>
    </row>
    <row r="37" spans="1:7" ht="15">
      <c r="A37" s="33" t="s">
        <v>528</v>
      </c>
      <c r="B37" s="34"/>
      <c r="C37" s="34"/>
      <c r="D37" s="34"/>
      <c r="E37" s="34"/>
      <c r="F37" s="34"/>
      <c r="G37" s="35"/>
    </row>
    <row r="38" spans="1:7" ht="15">
      <c r="A38" s="9" t="s">
        <v>79</v>
      </c>
      <c r="B38" s="56" t="s">
        <v>441</v>
      </c>
      <c r="C38" s="57"/>
      <c r="D38" s="57"/>
      <c r="E38" s="57"/>
      <c r="F38" s="57"/>
      <c r="G38" s="58"/>
    </row>
    <row r="39" spans="1:7" ht="60" customHeight="1">
      <c r="A39" s="9" t="s">
        <v>80</v>
      </c>
      <c r="B39" s="56" t="s">
        <v>531</v>
      </c>
      <c r="C39" s="57"/>
      <c r="D39" s="57"/>
      <c r="E39" s="57"/>
      <c r="F39" s="57"/>
      <c r="G39" s="58"/>
    </row>
    <row r="40" spans="1:7" ht="60" customHeight="1">
      <c r="A40" s="9" t="s">
        <v>81</v>
      </c>
      <c r="B40" s="56" t="s">
        <v>506</v>
      </c>
      <c r="C40" s="57"/>
      <c r="D40" s="57"/>
      <c r="E40" s="57"/>
      <c r="F40" s="57"/>
      <c r="G40" s="58"/>
    </row>
    <row r="41" spans="1:7" ht="60" customHeight="1">
      <c r="A41" s="9" t="s">
        <v>82</v>
      </c>
      <c r="B41" s="39" t="s">
        <v>532</v>
      </c>
      <c r="C41" s="40"/>
      <c r="D41" s="40"/>
      <c r="E41" s="40"/>
      <c r="F41" s="40"/>
      <c r="G41" s="41"/>
    </row>
    <row r="42" spans="1:7" ht="15">
      <c r="A42" s="42"/>
      <c r="B42" s="43"/>
      <c r="C42" s="43"/>
      <c r="D42" s="43"/>
      <c r="E42" s="43"/>
      <c r="F42" s="43"/>
      <c r="G42" s="44"/>
    </row>
    <row r="43" spans="1:7" ht="15">
      <c r="A43" s="47" t="s">
        <v>89</v>
      </c>
      <c r="B43" s="48"/>
      <c r="C43" s="48"/>
      <c r="D43" s="48"/>
      <c r="E43" s="48"/>
      <c r="F43" s="48"/>
      <c r="G43" s="49"/>
    </row>
    <row r="44" spans="1:7" ht="15">
      <c r="A44" s="128" t="s">
        <v>272</v>
      </c>
      <c r="B44" s="129"/>
      <c r="C44" s="129"/>
      <c r="D44" s="129"/>
      <c r="E44" s="129"/>
      <c r="F44" s="129"/>
      <c r="G44" s="130"/>
    </row>
    <row r="45" spans="1:7" ht="15">
      <c r="A45" s="33" t="s">
        <v>528</v>
      </c>
      <c r="B45" s="34"/>
      <c r="C45" s="34"/>
      <c r="D45" s="34"/>
      <c r="E45" s="34"/>
      <c r="F45" s="34"/>
      <c r="G45" s="35"/>
    </row>
    <row r="46" spans="1:7" ht="15">
      <c r="A46" s="9" t="s">
        <v>90</v>
      </c>
      <c r="B46" s="36"/>
      <c r="C46" s="37"/>
      <c r="D46" s="37"/>
      <c r="E46" s="37"/>
      <c r="F46" s="37"/>
      <c r="G46" s="38"/>
    </row>
    <row r="47" spans="1:7" ht="15">
      <c r="A47" s="9" t="s">
        <v>91</v>
      </c>
      <c r="B47" s="36"/>
      <c r="C47" s="37"/>
      <c r="D47" s="37"/>
      <c r="E47" s="37"/>
      <c r="F47" s="37"/>
      <c r="G47" s="38"/>
    </row>
    <row r="48" spans="1:7" ht="15">
      <c r="A48" s="9" t="s">
        <v>92</v>
      </c>
      <c r="B48" s="36"/>
      <c r="C48" s="37"/>
      <c r="D48" s="37"/>
      <c r="E48" s="37"/>
      <c r="F48" s="37"/>
      <c r="G48" s="38"/>
    </row>
    <row r="49" spans="1:7" ht="15">
      <c r="A49" s="78"/>
      <c r="B49" s="79"/>
      <c r="C49" s="79"/>
      <c r="D49" s="79"/>
      <c r="E49" s="79"/>
      <c r="F49" s="79"/>
      <c r="G49" s="80"/>
    </row>
    <row r="50" spans="1:7" ht="39.75" customHeight="1">
      <c r="A50" s="45" t="s">
        <v>279</v>
      </c>
      <c r="B50" s="46"/>
      <c r="C50" s="46"/>
      <c r="D50" s="46"/>
      <c r="E50" s="46"/>
      <c r="F50" s="46"/>
      <c r="G50" s="46"/>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G53"/>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003906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533</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80693.0274</v>
      </c>
      <c r="F26" s="142"/>
      <c r="G26" s="10" t="s">
        <v>261</v>
      </c>
    </row>
    <row r="27" spans="1:7" ht="15">
      <c r="A27" s="84" t="s">
        <v>38</v>
      </c>
      <c r="B27" s="85"/>
      <c r="C27" s="86"/>
      <c r="D27" s="10">
        <v>80693.0274</v>
      </c>
      <c r="E27" s="141">
        <v>80693.0274</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534</v>
      </c>
      <c r="B33" s="62" t="s">
        <v>535</v>
      </c>
      <c r="C33" s="64"/>
      <c r="D33" s="71" t="s">
        <v>71</v>
      </c>
      <c r="E33" s="71" t="s">
        <v>305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534</v>
      </c>
      <c r="B37" s="34"/>
      <c r="C37" s="34"/>
      <c r="D37" s="34"/>
      <c r="E37" s="34"/>
      <c r="F37" s="34"/>
      <c r="G37" s="35"/>
    </row>
    <row r="38" spans="1:7" ht="15">
      <c r="A38" s="9" t="s">
        <v>79</v>
      </c>
      <c r="B38" s="56" t="s">
        <v>159</v>
      </c>
      <c r="C38" s="57"/>
      <c r="D38" s="57"/>
      <c r="E38" s="57"/>
      <c r="F38" s="57"/>
      <c r="G38" s="58"/>
    </row>
    <row r="39" spans="1:7" ht="60" customHeight="1">
      <c r="A39" s="59" t="s">
        <v>80</v>
      </c>
      <c r="B39" s="62" t="s">
        <v>306</v>
      </c>
      <c r="C39" s="63"/>
      <c r="D39" s="63"/>
      <c r="E39" s="63"/>
      <c r="F39" s="63"/>
      <c r="G39" s="64"/>
    </row>
    <row r="40" spans="1:7" ht="60" customHeight="1">
      <c r="A40" s="60"/>
      <c r="B40" s="121" t="s">
        <v>536</v>
      </c>
      <c r="C40" s="122"/>
      <c r="D40" s="122"/>
      <c r="E40" s="122"/>
      <c r="F40" s="122"/>
      <c r="G40" s="123"/>
    </row>
    <row r="41" spans="1:7" ht="60" customHeight="1">
      <c r="A41" s="60"/>
      <c r="B41" s="65"/>
      <c r="C41" s="66"/>
      <c r="D41" s="66"/>
      <c r="E41" s="66"/>
      <c r="F41" s="66"/>
      <c r="G41" s="67"/>
    </row>
    <row r="42" spans="1:7" ht="60" customHeight="1">
      <c r="A42" s="61"/>
      <c r="B42" s="68" t="s">
        <v>278</v>
      </c>
      <c r="C42" s="69"/>
      <c r="D42" s="69"/>
      <c r="E42" s="69"/>
      <c r="F42" s="69"/>
      <c r="G42" s="70"/>
    </row>
    <row r="43" spans="1:7" ht="15">
      <c r="A43" s="9" t="s">
        <v>81</v>
      </c>
      <c r="B43" s="36"/>
      <c r="C43" s="37"/>
      <c r="D43" s="37"/>
      <c r="E43" s="37"/>
      <c r="F43" s="37"/>
      <c r="G43" s="38"/>
    </row>
    <row r="44" spans="1:7" ht="15">
      <c r="A44" s="9" t="s">
        <v>82</v>
      </c>
      <c r="B44" s="56"/>
      <c r="C44" s="57"/>
      <c r="D44" s="57"/>
      <c r="E44" s="57"/>
      <c r="F44" s="57"/>
      <c r="G44" s="58"/>
    </row>
    <row r="45" spans="1:7" ht="15">
      <c r="A45" s="42"/>
      <c r="B45" s="43"/>
      <c r="C45" s="43"/>
      <c r="D45" s="43"/>
      <c r="E45" s="43"/>
      <c r="F45" s="43"/>
      <c r="G45" s="44"/>
    </row>
    <row r="46" spans="1:7" ht="15">
      <c r="A46" s="47" t="s">
        <v>89</v>
      </c>
      <c r="B46" s="48"/>
      <c r="C46" s="48"/>
      <c r="D46" s="48"/>
      <c r="E46" s="48"/>
      <c r="F46" s="48"/>
      <c r="G46" s="49"/>
    </row>
    <row r="47" spans="1:7" ht="15">
      <c r="A47" s="128" t="s">
        <v>272</v>
      </c>
      <c r="B47" s="129"/>
      <c r="C47" s="129"/>
      <c r="D47" s="129"/>
      <c r="E47" s="129"/>
      <c r="F47" s="129"/>
      <c r="G47" s="130"/>
    </row>
    <row r="48" spans="1:7" ht="15">
      <c r="A48" s="33" t="s">
        <v>534</v>
      </c>
      <c r="B48" s="34"/>
      <c r="C48" s="34"/>
      <c r="D48" s="34"/>
      <c r="E48" s="34"/>
      <c r="F48" s="34"/>
      <c r="G48" s="35"/>
    </row>
    <row r="49" spans="1:7" ht="15">
      <c r="A49" s="9" t="s">
        <v>90</v>
      </c>
      <c r="B49" s="36"/>
      <c r="C49" s="37"/>
      <c r="D49" s="37"/>
      <c r="E49" s="37"/>
      <c r="F49" s="37"/>
      <c r="G49" s="38"/>
    </row>
    <row r="50" spans="1:7" ht="15">
      <c r="A50" s="9" t="s">
        <v>91</v>
      </c>
      <c r="B50" s="36"/>
      <c r="C50" s="37"/>
      <c r="D50" s="37"/>
      <c r="E50" s="37"/>
      <c r="F50" s="37"/>
      <c r="G50" s="38"/>
    </row>
    <row r="51" spans="1:7" ht="15">
      <c r="A51" s="9" t="s">
        <v>92</v>
      </c>
      <c r="B51" s="36"/>
      <c r="C51" s="37"/>
      <c r="D51" s="37"/>
      <c r="E51" s="37"/>
      <c r="F51" s="37"/>
      <c r="G51" s="38"/>
    </row>
    <row r="52" spans="1:7" ht="15">
      <c r="A52" s="78"/>
      <c r="B52" s="79"/>
      <c r="C52" s="79"/>
      <c r="D52" s="79"/>
      <c r="E52" s="79"/>
      <c r="F52" s="79"/>
      <c r="G52" s="80"/>
    </row>
    <row r="53" spans="1:7" ht="39.75" customHeight="1">
      <c r="A53" s="45" t="s">
        <v>279</v>
      </c>
      <c r="B53" s="46"/>
      <c r="C53" s="46"/>
      <c r="D53" s="46"/>
      <c r="E53" s="46"/>
      <c r="F53" s="46"/>
      <c r="G53" s="46"/>
    </row>
  </sheetData>
  <sheetProtection/>
  <mergeCells count="68">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8:G48"/>
    <mergeCell ref="A37:G37"/>
    <mergeCell ref="B38:G38"/>
    <mergeCell ref="A39:A42"/>
    <mergeCell ref="B39:G39"/>
    <mergeCell ref="B40:G40"/>
    <mergeCell ref="B41:G41"/>
    <mergeCell ref="B42:G42"/>
    <mergeCell ref="B49:G49"/>
    <mergeCell ref="B50:G50"/>
    <mergeCell ref="B51:G51"/>
    <mergeCell ref="A52:G52"/>
    <mergeCell ref="A53:G53"/>
    <mergeCell ref="B43:G43"/>
    <mergeCell ref="B44:G44"/>
    <mergeCell ref="A45:G45"/>
    <mergeCell ref="A46:G46"/>
    <mergeCell ref="A47:G47"/>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2" width="48.00390625" style="11" customWidth="1"/>
    <col min="3" max="3" width="33.1406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537</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0</v>
      </c>
      <c r="E26" s="141">
        <v>3110.69888</v>
      </c>
      <c r="F26" s="142"/>
      <c r="G26" s="10" t="s">
        <v>261</v>
      </c>
    </row>
    <row r="27" spans="1:7" ht="15">
      <c r="A27" s="84" t="s">
        <v>38</v>
      </c>
      <c r="B27" s="85"/>
      <c r="C27" s="86"/>
      <c r="D27" s="10">
        <v>3110.69888</v>
      </c>
      <c r="E27" s="141">
        <v>3110.69888</v>
      </c>
      <c r="F27" s="142"/>
      <c r="G27" s="10">
        <v>100</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538</v>
      </c>
      <c r="B33" s="62" t="s">
        <v>539</v>
      </c>
      <c r="C33" s="64"/>
      <c r="D33" s="71" t="s">
        <v>71</v>
      </c>
      <c r="E33" s="71" t="s">
        <v>305</v>
      </c>
      <c r="F33" s="5" t="s">
        <v>55</v>
      </c>
      <c r="G33" s="9">
        <v>100</v>
      </c>
    </row>
    <row r="34" spans="1:7" ht="79.5" customHeight="1">
      <c r="A34" s="72"/>
      <c r="B34" s="68"/>
      <c r="C34" s="70"/>
      <c r="D34" s="72"/>
      <c r="E34" s="72"/>
      <c r="F34" s="5" t="s">
        <v>270</v>
      </c>
      <c r="G34" s="9" t="s">
        <v>290</v>
      </c>
    </row>
    <row r="35" spans="1:7" ht="15">
      <c r="A35" s="47" t="s">
        <v>78</v>
      </c>
      <c r="B35" s="48"/>
      <c r="C35" s="48"/>
      <c r="D35" s="48"/>
      <c r="E35" s="48"/>
      <c r="F35" s="48"/>
      <c r="G35" s="49"/>
    </row>
    <row r="36" spans="1:7" ht="15">
      <c r="A36" s="128" t="s">
        <v>272</v>
      </c>
      <c r="B36" s="129"/>
      <c r="C36" s="129"/>
      <c r="D36" s="129"/>
      <c r="E36" s="129"/>
      <c r="F36" s="129"/>
      <c r="G36" s="130"/>
    </row>
    <row r="37" spans="1:7" ht="15">
      <c r="A37" s="33" t="s">
        <v>538</v>
      </c>
      <c r="B37" s="34"/>
      <c r="C37" s="34"/>
      <c r="D37" s="34"/>
      <c r="E37" s="34"/>
      <c r="F37" s="34"/>
      <c r="G37" s="35"/>
    </row>
    <row r="38" spans="1:7" ht="15">
      <c r="A38" s="9" t="s">
        <v>79</v>
      </c>
      <c r="B38" s="56" t="s">
        <v>159</v>
      </c>
      <c r="C38" s="57"/>
      <c r="D38" s="57"/>
      <c r="E38" s="57"/>
      <c r="F38" s="57"/>
      <c r="G38" s="58"/>
    </row>
    <row r="39" spans="1:7" ht="60" customHeight="1">
      <c r="A39" s="59" t="s">
        <v>80</v>
      </c>
      <c r="B39" s="62" t="s">
        <v>306</v>
      </c>
      <c r="C39" s="63"/>
      <c r="D39" s="63"/>
      <c r="E39" s="63"/>
      <c r="F39" s="63"/>
      <c r="G39" s="64"/>
    </row>
    <row r="40" spans="1:7" ht="60" customHeight="1">
      <c r="A40" s="61"/>
      <c r="B40" s="68" t="s">
        <v>540</v>
      </c>
      <c r="C40" s="69"/>
      <c r="D40" s="69"/>
      <c r="E40" s="69"/>
      <c r="F40" s="69"/>
      <c r="G40" s="70"/>
    </row>
    <row r="41" spans="1:7" ht="15">
      <c r="A41" s="9" t="s">
        <v>81</v>
      </c>
      <c r="B41" s="36"/>
      <c r="C41" s="37"/>
      <c r="D41" s="37"/>
      <c r="E41" s="37"/>
      <c r="F41" s="37"/>
      <c r="G41" s="38"/>
    </row>
    <row r="42" spans="1:7" ht="15">
      <c r="A42" s="9" t="s">
        <v>82</v>
      </c>
      <c r="B42" s="56"/>
      <c r="C42" s="57"/>
      <c r="D42" s="57"/>
      <c r="E42" s="57"/>
      <c r="F42" s="57"/>
      <c r="G42" s="58"/>
    </row>
    <row r="43" spans="1:7" ht="15">
      <c r="A43" s="42"/>
      <c r="B43" s="43"/>
      <c r="C43" s="43"/>
      <c r="D43" s="43"/>
      <c r="E43" s="43"/>
      <c r="F43" s="43"/>
      <c r="G43" s="44"/>
    </row>
    <row r="44" spans="1:7" ht="15">
      <c r="A44" s="47" t="s">
        <v>89</v>
      </c>
      <c r="B44" s="48"/>
      <c r="C44" s="48"/>
      <c r="D44" s="48"/>
      <c r="E44" s="48"/>
      <c r="F44" s="48"/>
      <c r="G44" s="49"/>
    </row>
    <row r="45" spans="1:7" ht="15">
      <c r="A45" s="128" t="s">
        <v>272</v>
      </c>
      <c r="B45" s="129"/>
      <c r="C45" s="129"/>
      <c r="D45" s="129"/>
      <c r="E45" s="129"/>
      <c r="F45" s="129"/>
      <c r="G45" s="130"/>
    </row>
    <row r="46" spans="1:7" ht="15">
      <c r="A46" s="33" t="s">
        <v>538</v>
      </c>
      <c r="B46" s="34"/>
      <c r="C46" s="34"/>
      <c r="D46" s="34"/>
      <c r="E46" s="34"/>
      <c r="F46" s="34"/>
      <c r="G46" s="35"/>
    </row>
    <row r="47" spans="1:7" ht="15">
      <c r="A47" s="9" t="s">
        <v>90</v>
      </c>
      <c r="B47" s="36"/>
      <c r="C47" s="37"/>
      <c r="D47" s="37"/>
      <c r="E47" s="37"/>
      <c r="F47" s="37"/>
      <c r="G47" s="38"/>
    </row>
    <row r="48" spans="1:7" ht="15">
      <c r="A48" s="9" t="s">
        <v>91</v>
      </c>
      <c r="B48" s="36"/>
      <c r="C48" s="37"/>
      <c r="D48" s="37"/>
      <c r="E48" s="37"/>
      <c r="F48" s="37"/>
      <c r="G48" s="38"/>
    </row>
    <row r="49" spans="1:7" ht="15">
      <c r="A49" s="9" t="s">
        <v>92</v>
      </c>
      <c r="B49" s="36"/>
      <c r="C49" s="37"/>
      <c r="D49" s="37"/>
      <c r="E49" s="37"/>
      <c r="F49" s="37"/>
      <c r="G49" s="38"/>
    </row>
    <row r="50" spans="1:7" ht="15">
      <c r="A50" s="78"/>
      <c r="B50" s="79"/>
      <c r="C50" s="79"/>
      <c r="D50" s="79"/>
      <c r="E50" s="79"/>
      <c r="F50" s="79"/>
      <c r="G50" s="80"/>
    </row>
    <row r="51" spans="1:7" ht="39.75" customHeight="1">
      <c r="A51" s="45" t="s">
        <v>279</v>
      </c>
      <c r="B51" s="46"/>
      <c r="C51" s="46"/>
      <c r="D51" s="46"/>
      <c r="E51" s="46"/>
      <c r="F51" s="46"/>
      <c r="G51" s="46"/>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19" t="s">
        <v>0</v>
      </c>
      <c r="B1" s="119"/>
      <c r="C1" s="119"/>
      <c r="D1" s="120" t="s">
        <v>1</v>
      </c>
      <c r="E1" s="120"/>
      <c r="F1" s="120"/>
      <c r="G1" s="120"/>
    </row>
    <row r="2" spans="1:7" ht="15.75" thickTop="1">
      <c r="A2" s="105"/>
      <c r="B2" s="105"/>
      <c r="C2" s="105"/>
      <c r="D2" s="105"/>
      <c r="E2" s="105"/>
      <c r="F2" s="105"/>
      <c r="G2" s="105"/>
    </row>
    <row r="3" spans="1:7" ht="15">
      <c r="A3" s="98" t="s">
        <v>2</v>
      </c>
      <c r="B3" s="99"/>
      <c r="C3" s="99"/>
      <c r="D3" s="99"/>
      <c r="E3" s="99"/>
      <c r="F3" s="99"/>
      <c r="G3" s="100"/>
    </row>
    <row r="4" spans="1:7" ht="15">
      <c r="A4" s="112" t="s">
        <v>3</v>
      </c>
      <c r="B4" s="113"/>
      <c r="C4" s="114"/>
      <c r="D4" s="87" t="s">
        <v>195</v>
      </c>
      <c r="E4" s="115"/>
      <c r="F4" s="115"/>
      <c r="G4" s="88"/>
    </row>
    <row r="5" spans="1:7" ht="15">
      <c r="A5" s="112" t="s">
        <v>5</v>
      </c>
      <c r="B5" s="113"/>
      <c r="C5" s="114"/>
      <c r="D5" s="87" t="s">
        <v>6</v>
      </c>
      <c r="E5" s="115"/>
      <c r="F5" s="115"/>
      <c r="G5" s="88"/>
    </row>
    <row r="6" spans="1:7" ht="15">
      <c r="A6" s="112" t="s">
        <v>7</v>
      </c>
      <c r="B6" s="113"/>
      <c r="C6" s="114"/>
      <c r="D6" s="87" t="s">
        <v>8</v>
      </c>
      <c r="E6" s="115"/>
      <c r="F6" s="115"/>
      <c r="G6" s="88"/>
    </row>
    <row r="7" spans="1:7" ht="15">
      <c r="A7" s="112" t="s">
        <v>9</v>
      </c>
      <c r="B7" s="113"/>
      <c r="C7" s="114"/>
      <c r="D7" s="116" t="s">
        <v>259</v>
      </c>
      <c r="E7" s="117"/>
      <c r="F7" s="117"/>
      <c r="G7" s="118"/>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
      <c r="B15" s="101" t="s">
        <v>17</v>
      </c>
      <c r="C15" s="101"/>
      <c r="D15" s="101"/>
      <c r="E15" s="101"/>
      <c r="F15" s="101"/>
      <c r="G15" s="102"/>
    </row>
    <row r="16" spans="1:7" ht="15">
      <c r="A16" s="1"/>
      <c r="B16" s="103"/>
      <c r="C16" s="103"/>
      <c r="D16" s="103"/>
      <c r="E16" s="103"/>
      <c r="F16" s="103"/>
      <c r="G16" s="104"/>
    </row>
    <row r="17" spans="1:7" ht="15">
      <c r="A17" s="1"/>
      <c r="B17" s="103"/>
      <c r="C17" s="103"/>
      <c r="D17" s="103"/>
      <c r="E17" s="103"/>
      <c r="F17" s="103"/>
      <c r="G17" s="104"/>
    </row>
    <row r="18" spans="1:7" ht="15">
      <c r="A18" s="2"/>
      <c r="B18" s="105"/>
      <c r="C18" s="105"/>
      <c r="D18" s="105"/>
      <c r="E18" s="105"/>
      <c r="F18" s="105"/>
      <c r="G18" s="106"/>
    </row>
    <row r="19" spans="1:7" ht="15">
      <c r="A19" s="98" t="s">
        <v>18</v>
      </c>
      <c r="B19" s="99"/>
      <c r="C19" s="99"/>
      <c r="D19" s="99"/>
      <c r="E19" s="99"/>
      <c r="F19" s="99"/>
      <c r="G19" s="100"/>
    </row>
    <row r="20" spans="1:7" ht="15">
      <c r="A20" s="107" t="s">
        <v>19</v>
      </c>
      <c r="B20" s="108"/>
      <c r="C20" s="108"/>
      <c r="D20" s="108"/>
      <c r="E20" s="108"/>
      <c r="F20" s="108"/>
      <c r="G20" s="109"/>
    </row>
    <row r="21" spans="1:7" ht="15">
      <c r="A21" s="89" t="s">
        <v>20</v>
      </c>
      <c r="B21" s="90"/>
      <c r="C21" s="90"/>
      <c r="D21" s="90"/>
      <c r="E21" s="90"/>
      <c r="F21" s="90"/>
      <c r="G21" s="91"/>
    </row>
    <row r="22" spans="1:7" ht="15">
      <c r="A22" s="92" t="s">
        <v>21</v>
      </c>
      <c r="B22" s="93"/>
      <c r="C22" s="93"/>
      <c r="D22" s="93"/>
      <c r="E22" s="93"/>
      <c r="F22" s="93"/>
      <c r="G22" s="94"/>
    </row>
    <row r="23" spans="1:7" ht="15">
      <c r="A23" s="95" t="s">
        <v>22</v>
      </c>
      <c r="B23" s="96"/>
      <c r="C23" s="96"/>
      <c r="D23" s="96"/>
      <c r="E23" s="96"/>
      <c r="F23" s="96"/>
      <c r="G23" s="97"/>
    </row>
    <row r="24" spans="1:7" ht="15">
      <c r="A24" s="98" t="s">
        <v>23</v>
      </c>
      <c r="B24" s="99"/>
      <c r="C24" s="99"/>
      <c r="D24" s="99"/>
      <c r="E24" s="99"/>
      <c r="F24" s="99"/>
      <c r="G24" s="100"/>
    </row>
    <row r="25" spans="1:7" ht="15">
      <c r="A25" s="87" t="s">
        <v>24</v>
      </c>
      <c r="B25" s="88"/>
      <c r="C25" s="56" t="s">
        <v>25</v>
      </c>
      <c r="D25" s="57"/>
      <c r="E25" s="57"/>
      <c r="F25" s="57"/>
      <c r="G25" s="58"/>
    </row>
    <row r="26" spans="1:7" ht="15">
      <c r="A26" s="87" t="s">
        <v>26</v>
      </c>
      <c r="B26" s="88"/>
      <c r="C26" s="56" t="s">
        <v>27</v>
      </c>
      <c r="D26" s="57"/>
      <c r="E26" s="57"/>
      <c r="F26" s="57"/>
      <c r="G26" s="58"/>
    </row>
    <row r="27" spans="1:7" ht="15">
      <c r="A27" s="87" t="s">
        <v>28</v>
      </c>
      <c r="B27" s="88"/>
      <c r="C27" s="56" t="s">
        <v>643</v>
      </c>
      <c r="D27" s="57"/>
      <c r="E27" s="57"/>
      <c r="F27" s="57"/>
      <c r="G27" s="58"/>
    </row>
    <row r="28" spans="1:7" ht="15">
      <c r="A28" s="87" t="s">
        <v>29</v>
      </c>
      <c r="B28" s="88"/>
      <c r="C28" s="56" t="s">
        <v>120</v>
      </c>
      <c r="D28" s="57"/>
      <c r="E28" s="57"/>
      <c r="F28" s="57"/>
      <c r="G28" s="58"/>
    </row>
    <row r="29" spans="1:7" ht="15">
      <c r="A29" s="47" t="s">
        <v>31</v>
      </c>
      <c r="B29" s="48"/>
      <c r="C29" s="48"/>
      <c r="D29" s="48"/>
      <c r="E29" s="48"/>
      <c r="F29" s="48"/>
      <c r="G29" s="49"/>
    </row>
    <row r="30" spans="1:7" ht="15">
      <c r="A30" s="78"/>
      <c r="B30" s="79"/>
      <c r="C30" s="79"/>
      <c r="D30" s="80"/>
      <c r="E30" s="3" t="s">
        <v>32</v>
      </c>
      <c r="F30" s="3" t="s">
        <v>33</v>
      </c>
      <c r="G30" s="3" t="s">
        <v>34</v>
      </c>
    </row>
    <row r="31" spans="1:7" ht="15">
      <c r="A31" s="81"/>
      <c r="B31" s="82"/>
      <c r="C31" s="82"/>
      <c r="D31" s="83"/>
      <c r="E31" s="4" t="s">
        <v>35</v>
      </c>
      <c r="F31" s="4" t="s">
        <v>35</v>
      </c>
      <c r="G31" s="4" t="s">
        <v>36</v>
      </c>
    </row>
    <row r="32" spans="1:7" ht="15">
      <c r="A32" s="84" t="s">
        <v>37</v>
      </c>
      <c r="B32" s="85"/>
      <c r="C32" s="85"/>
      <c r="D32" s="86"/>
      <c r="E32" s="10">
        <v>300</v>
      </c>
      <c r="F32" s="10">
        <v>299.61964128</v>
      </c>
      <c r="G32" s="10">
        <v>99.87321376</v>
      </c>
    </row>
    <row r="33" spans="1:7" ht="15">
      <c r="A33" s="84" t="s">
        <v>38</v>
      </c>
      <c r="B33" s="85"/>
      <c r="C33" s="85"/>
      <c r="D33" s="86"/>
      <c r="E33" s="10">
        <v>299.61964128</v>
      </c>
      <c r="F33" s="10">
        <v>299.61964128</v>
      </c>
      <c r="G33" s="10">
        <v>100</v>
      </c>
    </row>
    <row r="34" spans="1:7" ht="15">
      <c r="A34" s="47" t="s">
        <v>39</v>
      </c>
      <c r="B34" s="48"/>
      <c r="C34" s="48"/>
      <c r="D34" s="48"/>
      <c r="E34" s="48"/>
      <c r="F34" s="48"/>
      <c r="G34" s="49"/>
    </row>
    <row r="35" spans="1:7" ht="15">
      <c r="A35" s="47" t="s">
        <v>40</v>
      </c>
      <c r="B35" s="48"/>
      <c r="C35" s="48"/>
      <c r="D35" s="48"/>
      <c r="E35" s="48"/>
      <c r="F35" s="48"/>
      <c r="G35" s="49"/>
    </row>
    <row r="36" spans="1:7" ht="15">
      <c r="A36" s="73" t="s">
        <v>41</v>
      </c>
      <c r="B36" s="74"/>
      <c r="C36" s="74"/>
      <c r="D36" s="74"/>
      <c r="E36" s="75"/>
      <c r="F36" s="73" t="s">
        <v>42</v>
      </c>
      <c r="G36" s="75"/>
    </row>
    <row r="37" spans="1:7" ht="15">
      <c r="A37" s="76" t="s">
        <v>43</v>
      </c>
      <c r="B37" s="76" t="s">
        <v>44</v>
      </c>
      <c r="C37" s="76" t="s">
        <v>45</v>
      </c>
      <c r="D37" s="76" t="s">
        <v>46</v>
      </c>
      <c r="E37" s="76" t="s">
        <v>47</v>
      </c>
      <c r="F37" s="5" t="s">
        <v>48</v>
      </c>
      <c r="G37" s="5">
        <v>102</v>
      </c>
    </row>
    <row r="38" spans="1:7" ht="15">
      <c r="A38" s="77"/>
      <c r="B38" s="77"/>
      <c r="C38" s="77"/>
      <c r="D38" s="77"/>
      <c r="E38" s="77"/>
      <c r="F38" s="5" t="s">
        <v>49</v>
      </c>
      <c r="G38" s="5">
        <v>102</v>
      </c>
    </row>
    <row r="39" spans="1:7" ht="45" customHeight="1">
      <c r="A39" s="6" t="s">
        <v>50</v>
      </c>
      <c r="B39" s="71" t="s">
        <v>196</v>
      </c>
      <c r="C39" s="71" t="s">
        <v>52</v>
      </c>
      <c r="D39" s="71" t="s">
        <v>53</v>
      </c>
      <c r="E39" s="71" t="s">
        <v>54</v>
      </c>
      <c r="F39" s="5" t="s">
        <v>55</v>
      </c>
      <c r="G39" s="7"/>
    </row>
    <row r="40" spans="1:7" ht="27">
      <c r="A40" s="8" t="s">
        <v>56</v>
      </c>
      <c r="B40" s="72"/>
      <c r="C40" s="72"/>
      <c r="D40" s="72"/>
      <c r="E40" s="72"/>
      <c r="F40" s="5" t="s">
        <v>57</v>
      </c>
      <c r="G40" s="7"/>
    </row>
    <row r="41" spans="1:7" ht="15">
      <c r="A41" s="76" t="s">
        <v>43</v>
      </c>
      <c r="B41" s="76" t="s">
        <v>44</v>
      </c>
      <c r="C41" s="76" t="s">
        <v>45</v>
      </c>
      <c r="D41" s="76" t="s">
        <v>46</v>
      </c>
      <c r="E41" s="76" t="s">
        <v>47</v>
      </c>
      <c r="F41" s="5" t="s">
        <v>48</v>
      </c>
      <c r="G41" s="5">
        <v>100</v>
      </c>
    </row>
    <row r="42" spans="1:7" ht="15">
      <c r="A42" s="77"/>
      <c r="B42" s="77"/>
      <c r="C42" s="77"/>
      <c r="D42" s="77"/>
      <c r="E42" s="77"/>
      <c r="F42" s="5" t="s">
        <v>49</v>
      </c>
      <c r="G42" s="5">
        <v>100</v>
      </c>
    </row>
    <row r="43" spans="1:7" ht="45" customHeight="1">
      <c r="A43" s="71" t="s">
        <v>197</v>
      </c>
      <c r="B43" s="71" t="s">
        <v>196</v>
      </c>
      <c r="C43" s="71" t="s">
        <v>198</v>
      </c>
      <c r="D43" s="71" t="s">
        <v>71</v>
      </c>
      <c r="E43" s="71" t="s">
        <v>54</v>
      </c>
      <c r="F43" s="5" t="s">
        <v>55</v>
      </c>
      <c r="G43" s="5">
        <v>100</v>
      </c>
    </row>
    <row r="44" spans="1:7" ht="45" customHeight="1">
      <c r="A44" s="72"/>
      <c r="B44" s="72"/>
      <c r="C44" s="72"/>
      <c r="D44" s="72"/>
      <c r="E44" s="72"/>
      <c r="F44" s="5" t="s">
        <v>57</v>
      </c>
      <c r="G44" s="5">
        <v>100</v>
      </c>
    </row>
    <row r="45" spans="1:7" ht="15">
      <c r="A45" s="47" t="s">
        <v>61</v>
      </c>
      <c r="B45" s="48"/>
      <c r="C45" s="48"/>
      <c r="D45" s="48"/>
      <c r="E45" s="48"/>
      <c r="F45" s="48"/>
      <c r="G45" s="49"/>
    </row>
    <row r="46" spans="1:7" ht="15">
      <c r="A46" s="73" t="s">
        <v>41</v>
      </c>
      <c r="B46" s="74"/>
      <c r="C46" s="74"/>
      <c r="D46" s="74"/>
      <c r="E46" s="75"/>
      <c r="F46" s="73" t="s">
        <v>42</v>
      </c>
      <c r="G46" s="75"/>
    </row>
    <row r="47" spans="1:7" ht="15">
      <c r="A47" s="76" t="s">
        <v>43</v>
      </c>
      <c r="B47" s="76" t="s">
        <v>44</v>
      </c>
      <c r="C47" s="76" t="s">
        <v>45</v>
      </c>
      <c r="D47" s="76" t="s">
        <v>46</v>
      </c>
      <c r="E47" s="76" t="s">
        <v>47</v>
      </c>
      <c r="F47" s="5" t="s">
        <v>48</v>
      </c>
      <c r="G47" s="5">
        <v>100</v>
      </c>
    </row>
    <row r="48" spans="1:7" ht="15">
      <c r="A48" s="77"/>
      <c r="B48" s="77"/>
      <c r="C48" s="77"/>
      <c r="D48" s="77"/>
      <c r="E48" s="77"/>
      <c r="F48" s="5" t="s">
        <v>49</v>
      </c>
      <c r="G48" s="5">
        <v>100</v>
      </c>
    </row>
    <row r="49" spans="1:7" ht="15">
      <c r="A49" s="71" t="s">
        <v>199</v>
      </c>
      <c r="B49" s="71" t="s">
        <v>200</v>
      </c>
      <c r="C49" s="71" t="s">
        <v>201</v>
      </c>
      <c r="D49" s="71" t="s">
        <v>71</v>
      </c>
      <c r="E49" s="71" t="s">
        <v>54</v>
      </c>
      <c r="F49" s="5" t="s">
        <v>55</v>
      </c>
      <c r="G49" s="5">
        <v>99.99</v>
      </c>
    </row>
    <row r="50" spans="1:7" ht="27">
      <c r="A50" s="72"/>
      <c r="B50" s="72"/>
      <c r="C50" s="72"/>
      <c r="D50" s="72"/>
      <c r="E50" s="72"/>
      <c r="F50" s="5" t="s">
        <v>57</v>
      </c>
      <c r="G50" s="5">
        <v>99.99</v>
      </c>
    </row>
    <row r="51" spans="1:7" ht="15">
      <c r="A51" s="47" t="s">
        <v>67</v>
      </c>
      <c r="B51" s="48"/>
      <c r="C51" s="48"/>
      <c r="D51" s="48"/>
      <c r="E51" s="48"/>
      <c r="F51" s="48"/>
      <c r="G51" s="49"/>
    </row>
    <row r="52" spans="1:7" ht="15">
      <c r="A52" s="73" t="s">
        <v>41</v>
      </c>
      <c r="B52" s="74"/>
      <c r="C52" s="74"/>
      <c r="D52" s="74"/>
      <c r="E52" s="75"/>
      <c r="F52" s="73" t="s">
        <v>42</v>
      </c>
      <c r="G52" s="75"/>
    </row>
    <row r="53" spans="1:7" ht="15">
      <c r="A53" s="76" t="s">
        <v>43</v>
      </c>
      <c r="B53" s="76" t="s">
        <v>44</v>
      </c>
      <c r="C53" s="76" t="s">
        <v>45</v>
      </c>
      <c r="D53" s="76" t="s">
        <v>46</v>
      </c>
      <c r="E53" s="76" t="s">
        <v>47</v>
      </c>
      <c r="F53" s="5" t="s">
        <v>48</v>
      </c>
      <c r="G53" s="5">
        <v>15</v>
      </c>
    </row>
    <row r="54" spans="1:7" ht="15">
      <c r="A54" s="77"/>
      <c r="B54" s="77"/>
      <c r="C54" s="77"/>
      <c r="D54" s="77"/>
      <c r="E54" s="77"/>
      <c r="F54" s="5" t="s">
        <v>49</v>
      </c>
      <c r="G54" s="5">
        <v>15</v>
      </c>
    </row>
    <row r="55" spans="1:7" ht="15">
      <c r="A55" s="71" t="s">
        <v>202</v>
      </c>
      <c r="B55" s="71" t="s">
        <v>203</v>
      </c>
      <c r="C55" s="71" t="s">
        <v>204</v>
      </c>
      <c r="D55" s="71" t="s">
        <v>71</v>
      </c>
      <c r="E55" s="71" t="s">
        <v>105</v>
      </c>
      <c r="F55" s="5" t="s">
        <v>55</v>
      </c>
      <c r="G55" s="5">
        <v>10.83</v>
      </c>
    </row>
    <row r="56" spans="1:7" ht="27">
      <c r="A56" s="72"/>
      <c r="B56" s="72"/>
      <c r="C56" s="72"/>
      <c r="D56" s="72"/>
      <c r="E56" s="72"/>
      <c r="F56" s="5" t="s">
        <v>57</v>
      </c>
      <c r="G56" s="5">
        <v>72.2</v>
      </c>
    </row>
    <row r="57" spans="1:7" ht="15">
      <c r="A57" s="76" t="s">
        <v>43</v>
      </c>
      <c r="B57" s="76" t="s">
        <v>44</v>
      </c>
      <c r="C57" s="76" t="s">
        <v>45</v>
      </c>
      <c r="D57" s="76" t="s">
        <v>46</v>
      </c>
      <c r="E57" s="76" t="s">
        <v>47</v>
      </c>
      <c r="F57" s="5" t="s">
        <v>48</v>
      </c>
      <c r="G57" s="5">
        <v>15</v>
      </c>
    </row>
    <row r="58" spans="1:7" ht="15">
      <c r="A58" s="77"/>
      <c r="B58" s="77"/>
      <c r="C58" s="77"/>
      <c r="D58" s="77"/>
      <c r="E58" s="77"/>
      <c r="F58" s="5" t="s">
        <v>49</v>
      </c>
      <c r="G58" s="5">
        <v>15</v>
      </c>
    </row>
    <row r="59" spans="1:7" ht="15">
      <c r="A59" s="71" t="s">
        <v>205</v>
      </c>
      <c r="B59" s="71" t="s">
        <v>203</v>
      </c>
      <c r="C59" s="71" t="s">
        <v>206</v>
      </c>
      <c r="D59" s="71" t="s">
        <v>71</v>
      </c>
      <c r="E59" s="71" t="s">
        <v>105</v>
      </c>
      <c r="F59" s="5" t="s">
        <v>55</v>
      </c>
      <c r="G59" s="5">
        <v>3.77</v>
      </c>
    </row>
    <row r="60" spans="1:7" ht="27">
      <c r="A60" s="72"/>
      <c r="B60" s="72"/>
      <c r="C60" s="72"/>
      <c r="D60" s="72"/>
      <c r="E60" s="72"/>
      <c r="F60" s="5" t="s">
        <v>57</v>
      </c>
      <c r="G60" s="5">
        <v>25.1</v>
      </c>
    </row>
    <row r="61" spans="1:7" ht="15">
      <c r="A61" s="76" t="s">
        <v>43</v>
      </c>
      <c r="B61" s="76" t="s">
        <v>44</v>
      </c>
      <c r="C61" s="76" t="s">
        <v>45</v>
      </c>
      <c r="D61" s="76" t="s">
        <v>46</v>
      </c>
      <c r="E61" s="76" t="s">
        <v>47</v>
      </c>
      <c r="F61" s="5" t="s">
        <v>48</v>
      </c>
      <c r="G61" s="5">
        <v>15</v>
      </c>
    </row>
    <row r="62" spans="1:7" ht="15">
      <c r="A62" s="77"/>
      <c r="B62" s="77"/>
      <c r="C62" s="77"/>
      <c r="D62" s="77"/>
      <c r="E62" s="77"/>
      <c r="F62" s="5" t="s">
        <v>49</v>
      </c>
      <c r="G62" s="5">
        <v>15</v>
      </c>
    </row>
    <row r="63" spans="1:7" ht="15">
      <c r="A63" s="71" t="s">
        <v>207</v>
      </c>
      <c r="B63" s="71" t="s">
        <v>203</v>
      </c>
      <c r="C63" s="71" t="s">
        <v>208</v>
      </c>
      <c r="D63" s="71" t="s">
        <v>71</v>
      </c>
      <c r="E63" s="71" t="s">
        <v>105</v>
      </c>
      <c r="F63" s="5" t="s">
        <v>55</v>
      </c>
      <c r="G63" s="5">
        <v>2.52</v>
      </c>
    </row>
    <row r="64" spans="1:7" ht="27">
      <c r="A64" s="72"/>
      <c r="B64" s="72"/>
      <c r="C64" s="72"/>
      <c r="D64" s="72"/>
      <c r="E64" s="72"/>
      <c r="F64" s="5" t="s">
        <v>57</v>
      </c>
      <c r="G64" s="5">
        <v>16.8</v>
      </c>
    </row>
    <row r="65" spans="1:7" ht="15">
      <c r="A65" s="76" t="s">
        <v>43</v>
      </c>
      <c r="B65" s="76" t="s">
        <v>44</v>
      </c>
      <c r="C65" s="76" t="s">
        <v>45</v>
      </c>
      <c r="D65" s="76" t="s">
        <v>46</v>
      </c>
      <c r="E65" s="76" t="s">
        <v>47</v>
      </c>
      <c r="F65" s="5" t="s">
        <v>48</v>
      </c>
      <c r="G65" s="5">
        <v>15</v>
      </c>
    </row>
    <row r="66" spans="1:7" ht="15">
      <c r="A66" s="77"/>
      <c r="B66" s="77"/>
      <c r="C66" s="77"/>
      <c r="D66" s="77"/>
      <c r="E66" s="77"/>
      <c r="F66" s="5" t="s">
        <v>49</v>
      </c>
      <c r="G66" s="5">
        <v>15</v>
      </c>
    </row>
    <row r="67" spans="1:7" ht="15">
      <c r="A67" s="71" t="s">
        <v>209</v>
      </c>
      <c r="B67" s="71" t="s">
        <v>203</v>
      </c>
      <c r="C67" s="71" t="s">
        <v>210</v>
      </c>
      <c r="D67" s="71" t="s">
        <v>71</v>
      </c>
      <c r="E67" s="71" t="s">
        <v>105</v>
      </c>
      <c r="F67" s="5" t="s">
        <v>55</v>
      </c>
      <c r="G67" s="5">
        <v>82.87</v>
      </c>
    </row>
    <row r="68" spans="1:7" ht="27">
      <c r="A68" s="72"/>
      <c r="B68" s="72"/>
      <c r="C68" s="72"/>
      <c r="D68" s="72"/>
      <c r="E68" s="72"/>
      <c r="F68" s="5" t="s">
        <v>57</v>
      </c>
      <c r="G68" s="5">
        <v>552.46</v>
      </c>
    </row>
    <row r="69" spans="1:7" ht="15">
      <c r="A69" s="47" t="s">
        <v>72</v>
      </c>
      <c r="B69" s="48"/>
      <c r="C69" s="48"/>
      <c r="D69" s="48"/>
      <c r="E69" s="48"/>
      <c r="F69" s="48"/>
      <c r="G69" s="49"/>
    </row>
    <row r="70" spans="1:7" ht="15">
      <c r="A70" s="73" t="s">
        <v>41</v>
      </c>
      <c r="B70" s="74"/>
      <c r="C70" s="74"/>
      <c r="D70" s="74"/>
      <c r="E70" s="75"/>
      <c r="F70" s="73" t="s">
        <v>42</v>
      </c>
      <c r="G70" s="75"/>
    </row>
    <row r="71" spans="1:7" ht="15">
      <c r="A71" s="76" t="s">
        <v>43</v>
      </c>
      <c r="B71" s="76" t="s">
        <v>44</v>
      </c>
      <c r="C71" s="76" t="s">
        <v>45</v>
      </c>
      <c r="D71" s="76" t="s">
        <v>46</v>
      </c>
      <c r="E71" s="76" t="s">
        <v>47</v>
      </c>
      <c r="F71" s="5" t="s">
        <v>48</v>
      </c>
      <c r="G71" s="5">
        <v>15</v>
      </c>
    </row>
    <row r="72" spans="1:7" ht="15">
      <c r="A72" s="77"/>
      <c r="B72" s="77"/>
      <c r="C72" s="77"/>
      <c r="D72" s="77"/>
      <c r="E72" s="77"/>
      <c r="F72" s="5" t="s">
        <v>49</v>
      </c>
      <c r="G72" s="5">
        <v>15</v>
      </c>
    </row>
    <row r="73" spans="1:7" ht="15">
      <c r="A73" s="71" t="s">
        <v>211</v>
      </c>
      <c r="B73" s="71" t="s">
        <v>212</v>
      </c>
      <c r="C73" s="71" t="s">
        <v>213</v>
      </c>
      <c r="D73" s="71" t="s">
        <v>71</v>
      </c>
      <c r="E73" s="71" t="s">
        <v>105</v>
      </c>
      <c r="F73" s="5" t="s">
        <v>55</v>
      </c>
      <c r="G73" s="5">
        <v>4.76</v>
      </c>
    </row>
    <row r="74" spans="1:7" ht="27">
      <c r="A74" s="72"/>
      <c r="B74" s="72"/>
      <c r="C74" s="72"/>
      <c r="D74" s="72"/>
      <c r="E74" s="72"/>
      <c r="F74" s="5" t="s">
        <v>57</v>
      </c>
      <c r="G74" s="5">
        <v>31.7</v>
      </c>
    </row>
    <row r="75" spans="1:7" ht="15">
      <c r="A75" s="76" t="s">
        <v>43</v>
      </c>
      <c r="B75" s="76" t="s">
        <v>44</v>
      </c>
      <c r="C75" s="76" t="s">
        <v>45</v>
      </c>
      <c r="D75" s="76" t="s">
        <v>46</v>
      </c>
      <c r="E75" s="76" t="s">
        <v>47</v>
      </c>
      <c r="F75" s="5" t="s">
        <v>48</v>
      </c>
      <c r="G75" s="5">
        <v>15</v>
      </c>
    </row>
    <row r="76" spans="1:7" ht="15">
      <c r="A76" s="77"/>
      <c r="B76" s="77"/>
      <c r="C76" s="77"/>
      <c r="D76" s="77"/>
      <c r="E76" s="77"/>
      <c r="F76" s="5" t="s">
        <v>49</v>
      </c>
      <c r="G76" s="5">
        <v>15</v>
      </c>
    </row>
    <row r="77" spans="1:7" ht="15">
      <c r="A77" s="71" t="s">
        <v>214</v>
      </c>
      <c r="B77" s="71" t="s">
        <v>212</v>
      </c>
      <c r="C77" s="71" t="s">
        <v>215</v>
      </c>
      <c r="D77" s="71" t="s">
        <v>71</v>
      </c>
      <c r="E77" s="71" t="s">
        <v>105</v>
      </c>
      <c r="F77" s="5" t="s">
        <v>55</v>
      </c>
      <c r="G77" s="5">
        <v>81.52</v>
      </c>
    </row>
    <row r="78" spans="1:7" ht="27">
      <c r="A78" s="72"/>
      <c r="B78" s="72"/>
      <c r="C78" s="72"/>
      <c r="D78" s="72"/>
      <c r="E78" s="72"/>
      <c r="F78" s="5" t="s">
        <v>57</v>
      </c>
      <c r="G78" s="5">
        <v>543.4</v>
      </c>
    </row>
    <row r="79" spans="1:7" ht="15">
      <c r="A79" s="76" t="s">
        <v>43</v>
      </c>
      <c r="B79" s="76" t="s">
        <v>44</v>
      </c>
      <c r="C79" s="76" t="s">
        <v>45</v>
      </c>
      <c r="D79" s="76" t="s">
        <v>46</v>
      </c>
      <c r="E79" s="76" t="s">
        <v>47</v>
      </c>
      <c r="F79" s="5" t="s">
        <v>48</v>
      </c>
      <c r="G79" s="5">
        <v>15</v>
      </c>
    </row>
    <row r="80" spans="1:7" ht="15">
      <c r="A80" s="77"/>
      <c r="B80" s="77"/>
      <c r="C80" s="77"/>
      <c r="D80" s="77"/>
      <c r="E80" s="77"/>
      <c r="F80" s="5" t="s">
        <v>49</v>
      </c>
      <c r="G80" s="5">
        <v>15</v>
      </c>
    </row>
    <row r="81" spans="1:7" ht="15">
      <c r="A81" s="71" t="s">
        <v>216</v>
      </c>
      <c r="B81" s="71" t="s">
        <v>212</v>
      </c>
      <c r="C81" s="71" t="s">
        <v>217</v>
      </c>
      <c r="D81" s="71" t="s">
        <v>71</v>
      </c>
      <c r="E81" s="71" t="s">
        <v>105</v>
      </c>
      <c r="F81" s="5" t="s">
        <v>55</v>
      </c>
      <c r="G81" s="5">
        <v>10.2</v>
      </c>
    </row>
    <row r="82" spans="1:7" ht="27">
      <c r="A82" s="72"/>
      <c r="B82" s="72"/>
      <c r="C82" s="72"/>
      <c r="D82" s="72"/>
      <c r="E82" s="72"/>
      <c r="F82" s="5" t="s">
        <v>57</v>
      </c>
      <c r="G82" s="5">
        <v>68</v>
      </c>
    </row>
    <row r="83" spans="1:7" ht="15">
      <c r="A83" s="76" t="s">
        <v>43</v>
      </c>
      <c r="B83" s="76" t="s">
        <v>44</v>
      </c>
      <c r="C83" s="76" t="s">
        <v>45</v>
      </c>
      <c r="D83" s="76" t="s">
        <v>46</v>
      </c>
      <c r="E83" s="76" t="s">
        <v>47</v>
      </c>
      <c r="F83" s="5" t="s">
        <v>48</v>
      </c>
      <c r="G83" s="5">
        <v>15</v>
      </c>
    </row>
    <row r="84" spans="1:7" ht="15">
      <c r="A84" s="77"/>
      <c r="B84" s="77"/>
      <c r="C84" s="77"/>
      <c r="D84" s="77"/>
      <c r="E84" s="77"/>
      <c r="F84" s="5" t="s">
        <v>49</v>
      </c>
      <c r="G84" s="5">
        <v>15</v>
      </c>
    </row>
    <row r="85" spans="1:7" ht="15">
      <c r="A85" s="71" t="s">
        <v>218</v>
      </c>
      <c r="B85" s="71" t="s">
        <v>212</v>
      </c>
      <c r="C85" s="71" t="s">
        <v>219</v>
      </c>
      <c r="D85" s="71" t="s">
        <v>71</v>
      </c>
      <c r="E85" s="71" t="s">
        <v>105</v>
      </c>
      <c r="F85" s="5" t="s">
        <v>55</v>
      </c>
      <c r="G85" s="5">
        <v>3.53</v>
      </c>
    </row>
    <row r="86" spans="1:7" ht="27">
      <c r="A86" s="72"/>
      <c r="B86" s="72"/>
      <c r="C86" s="72"/>
      <c r="D86" s="72"/>
      <c r="E86" s="72"/>
      <c r="F86" s="5" t="s">
        <v>57</v>
      </c>
      <c r="G86" s="5">
        <v>23.5</v>
      </c>
    </row>
    <row r="87" spans="1:7" ht="15">
      <c r="A87" s="47" t="s">
        <v>78</v>
      </c>
      <c r="B87" s="48"/>
      <c r="C87" s="48"/>
      <c r="D87" s="48"/>
      <c r="E87" s="48"/>
      <c r="F87" s="48"/>
      <c r="G87" s="49"/>
    </row>
    <row r="88" spans="1:7" ht="15">
      <c r="A88" s="50" t="s">
        <v>50</v>
      </c>
      <c r="B88" s="51"/>
      <c r="C88" s="51"/>
      <c r="D88" s="51"/>
      <c r="E88" s="51"/>
      <c r="F88" s="51"/>
      <c r="G88" s="52"/>
    </row>
    <row r="89" spans="1:7" ht="15">
      <c r="A89" s="53" t="s">
        <v>56</v>
      </c>
      <c r="B89" s="54"/>
      <c r="C89" s="54"/>
      <c r="D89" s="54"/>
      <c r="E89" s="54"/>
      <c r="F89" s="54"/>
      <c r="G89" s="55"/>
    </row>
    <row r="90" spans="1:7" ht="15">
      <c r="A90" s="9" t="s">
        <v>79</v>
      </c>
      <c r="B90" s="36"/>
      <c r="C90" s="37"/>
      <c r="D90" s="37"/>
      <c r="E90" s="37"/>
      <c r="F90" s="37"/>
      <c r="G90" s="38"/>
    </row>
    <row r="91" spans="1:7" ht="15">
      <c r="A91" s="9" t="s">
        <v>80</v>
      </c>
      <c r="B91" s="36"/>
      <c r="C91" s="37"/>
      <c r="D91" s="37"/>
      <c r="E91" s="37"/>
      <c r="F91" s="37"/>
      <c r="G91" s="38"/>
    </row>
    <row r="92" spans="1:7" ht="15">
      <c r="A92" s="9" t="s">
        <v>81</v>
      </c>
      <c r="B92" s="36"/>
      <c r="C92" s="37"/>
      <c r="D92" s="37"/>
      <c r="E92" s="37"/>
      <c r="F92" s="37"/>
      <c r="G92" s="38"/>
    </row>
    <row r="93" spans="1:7" ht="60" customHeight="1">
      <c r="A93" s="9" t="s">
        <v>82</v>
      </c>
      <c r="B93" s="39" t="s">
        <v>83</v>
      </c>
      <c r="C93" s="40"/>
      <c r="D93" s="40"/>
      <c r="E93" s="40"/>
      <c r="F93" s="40"/>
      <c r="G93" s="41"/>
    </row>
    <row r="94" spans="1:7" ht="15">
      <c r="A94" s="33" t="s">
        <v>197</v>
      </c>
      <c r="B94" s="34"/>
      <c r="C94" s="34"/>
      <c r="D94" s="34"/>
      <c r="E94" s="34"/>
      <c r="F94" s="34"/>
      <c r="G94" s="35"/>
    </row>
    <row r="95" spans="1:7" ht="15">
      <c r="A95" s="9" t="s">
        <v>79</v>
      </c>
      <c r="B95" s="56" t="s">
        <v>159</v>
      </c>
      <c r="C95" s="57"/>
      <c r="D95" s="57"/>
      <c r="E95" s="57"/>
      <c r="F95" s="57"/>
      <c r="G95" s="58"/>
    </row>
    <row r="96" spans="1:7" ht="60" customHeight="1">
      <c r="A96" s="9" t="s">
        <v>80</v>
      </c>
      <c r="B96" s="56" t="s">
        <v>220</v>
      </c>
      <c r="C96" s="57"/>
      <c r="D96" s="57"/>
      <c r="E96" s="57"/>
      <c r="F96" s="57"/>
      <c r="G96" s="58"/>
    </row>
    <row r="97" spans="1:7" ht="60" customHeight="1">
      <c r="A97" s="9" t="s">
        <v>81</v>
      </c>
      <c r="B97" s="56" t="s">
        <v>221</v>
      </c>
      <c r="C97" s="57"/>
      <c r="D97" s="57"/>
      <c r="E97" s="57"/>
      <c r="F97" s="57"/>
      <c r="G97" s="58"/>
    </row>
    <row r="98" spans="1:7" ht="60" customHeight="1">
      <c r="A98" s="9" t="s">
        <v>82</v>
      </c>
      <c r="B98" s="39" t="s">
        <v>83</v>
      </c>
      <c r="C98" s="40"/>
      <c r="D98" s="40"/>
      <c r="E98" s="40"/>
      <c r="F98" s="40"/>
      <c r="G98" s="41"/>
    </row>
    <row r="99" spans="1:7" ht="15">
      <c r="A99" s="33" t="s">
        <v>199</v>
      </c>
      <c r="B99" s="34"/>
      <c r="C99" s="34"/>
      <c r="D99" s="34"/>
      <c r="E99" s="34"/>
      <c r="F99" s="34"/>
      <c r="G99" s="35"/>
    </row>
    <row r="100" spans="1:7" ht="15">
      <c r="A100" s="9" t="s">
        <v>79</v>
      </c>
      <c r="B100" s="36"/>
      <c r="C100" s="37"/>
      <c r="D100" s="37"/>
      <c r="E100" s="37"/>
      <c r="F100" s="37"/>
      <c r="G100" s="38"/>
    </row>
    <row r="101" spans="1:7" ht="60" customHeight="1">
      <c r="A101" s="9" t="s">
        <v>80</v>
      </c>
      <c r="B101" s="56" t="s">
        <v>222</v>
      </c>
      <c r="C101" s="57"/>
      <c r="D101" s="57"/>
      <c r="E101" s="57"/>
      <c r="F101" s="57"/>
      <c r="G101" s="58"/>
    </row>
    <row r="102" spans="1:7" ht="60" customHeight="1">
      <c r="A102" s="9" t="s">
        <v>81</v>
      </c>
      <c r="B102" s="56" t="s">
        <v>221</v>
      </c>
      <c r="C102" s="57"/>
      <c r="D102" s="57"/>
      <c r="E102" s="57"/>
      <c r="F102" s="57"/>
      <c r="G102" s="58"/>
    </row>
    <row r="103" spans="1:7" ht="60" customHeight="1">
      <c r="A103" s="9" t="s">
        <v>82</v>
      </c>
      <c r="B103" s="39" t="s">
        <v>83</v>
      </c>
      <c r="C103" s="40"/>
      <c r="D103" s="40"/>
      <c r="E103" s="40"/>
      <c r="F103" s="40"/>
      <c r="G103" s="41"/>
    </row>
    <row r="104" spans="1:7" ht="15">
      <c r="A104" s="33" t="s">
        <v>202</v>
      </c>
      <c r="B104" s="34"/>
      <c r="C104" s="34"/>
      <c r="D104" s="34"/>
      <c r="E104" s="34"/>
      <c r="F104" s="34"/>
      <c r="G104" s="35"/>
    </row>
    <row r="105" spans="1:7" ht="15">
      <c r="A105" s="9" t="s">
        <v>79</v>
      </c>
      <c r="B105" s="56" t="s">
        <v>151</v>
      </c>
      <c r="C105" s="57"/>
      <c r="D105" s="57"/>
      <c r="E105" s="57"/>
      <c r="F105" s="57"/>
      <c r="G105" s="58"/>
    </row>
    <row r="106" spans="1:7" ht="60" customHeight="1">
      <c r="A106" s="9" t="s">
        <v>80</v>
      </c>
      <c r="B106" s="56" t="s">
        <v>223</v>
      </c>
      <c r="C106" s="57"/>
      <c r="D106" s="57"/>
      <c r="E106" s="57"/>
      <c r="F106" s="57"/>
      <c r="G106" s="58"/>
    </row>
    <row r="107" spans="1:7" ht="60" customHeight="1">
      <c r="A107" s="9" t="s">
        <v>81</v>
      </c>
      <c r="B107" s="56" t="s">
        <v>224</v>
      </c>
      <c r="C107" s="57"/>
      <c r="D107" s="57"/>
      <c r="E107" s="57"/>
      <c r="F107" s="57"/>
      <c r="G107" s="58"/>
    </row>
    <row r="108" spans="1:7" ht="60" customHeight="1">
      <c r="A108" s="9" t="s">
        <v>82</v>
      </c>
      <c r="B108" s="39" t="s">
        <v>83</v>
      </c>
      <c r="C108" s="40"/>
      <c r="D108" s="40"/>
      <c r="E108" s="40"/>
      <c r="F108" s="40"/>
      <c r="G108" s="41"/>
    </row>
    <row r="109" spans="1:7" ht="15">
      <c r="A109" s="33" t="s">
        <v>205</v>
      </c>
      <c r="B109" s="34"/>
      <c r="C109" s="34"/>
      <c r="D109" s="34"/>
      <c r="E109" s="34"/>
      <c r="F109" s="34"/>
      <c r="G109" s="35"/>
    </row>
    <row r="110" spans="1:7" ht="15">
      <c r="A110" s="9" t="s">
        <v>79</v>
      </c>
      <c r="B110" s="56" t="s">
        <v>151</v>
      </c>
      <c r="C110" s="57"/>
      <c r="D110" s="57"/>
      <c r="E110" s="57"/>
      <c r="F110" s="57"/>
      <c r="G110" s="58"/>
    </row>
    <row r="111" spans="1:7" ht="60" customHeight="1">
      <c r="A111" s="9" t="s">
        <v>80</v>
      </c>
      <c r="B111" s="56" t="s">
        <v>225</v>
      </c>
      <c r="C111" s="57"/>
      <c r="D111" s="57"/>
      <c r="E111" s="57"/>
      <c r="F111" s="57"/>
      <c r="G111" s="58"/>
    </row>
    <row r="112" spans="1:7" ht="60" customHeight="1">
      <c r="A112" s="9" t="s">
        <v>81</v>
      </c>
      <c r="B112" s="56" t="s">
        <v>226</v>
      </c>
      <c r="C112" s="57"/>
      <c r="D112" s="57"/>
      <c r="E112" s="57"/>
      <c r="F112" s="57"/>
      <c r="G112" s="58"/>
    </row>
    <row r="113" spans="1:7" ht="60" customHeight="1">
      <c r="A113" s="9" t="s">
        <v>82</v>
      </c>
      <c r="B113" s="39" t="s">
        <v>83</v>
      </c>
      <c r="C113" s="40"/>
      <c r="D113" s="40"/>
      <c r="E113" s="40"/>
      <c r="F113" s="40"/>
      <c r="G113" s="41"/>
    </row>
    <row r="114" spans="1:7" ht="15">
      <c r="A114" s="33" t="s">
        <v>207</v>
      </c>
      <c r="B114" s="34"/>
      <c r="C114" s="34"/>
      <c r="D114" s="34"/>
      <c r="E114" s="34"/>
      <c r="F114" s="34"/>
      <c r="G114" s="35"/>
    </row>
    <row r="115" spans="1:7" ht="15">
      <c r="A115" s="9" t="s">
        <v>79</v>
      </c>
      <c r="B115" s="36"/>
      <c r="C115" s="37"/>
      <c r="D115" s="37"/>
      <c r="E115" s="37"/>
      <c r="F115" s="37"/>
      <c r="G115" s="38"/>
    </row>
    <row r="116" spans="1:7" ht="60" customHeight="1">
      <c r="A116" s="9" t="s">
        <v>80</v>
      </c>
      <c r="B116" s="56" t="s">
        <v>227</v>
      </c>
      <c r="C116" s="57"/>
      <c r="D116" s="57"/>
      <c r="E116" s="57"/>
      <c r="F116" s="57"/>
      <c r="G116" s="58"/>
    </row>
    <row r="117" spans="1:7" ht="60" customHeight="1">
      <c r="A117" s="9" t="s">
        <v>81</v>
      </c>
      <c r="B117" s="56" t="s">
        <v>228</v>
      </c>
      <c r="C117" s="57"/>
      <c r="D117" s="57"/>
      <c r="E117" s="57"/>
      <c r="F117" s="57"/>
      <c r="G117" s="58"/>
    </row>
    <row r="118" spans="1:7" ht="60" customHeight="1">
      <c r="A118" s="9" t="s">
        <v>82</v>
      </c>
      <c r="B118" s="39" t="s">
        <v>83</v>
      </c>
      <c r="C118" s="40"/>
      <c r="D118" s="40"/>
      <c r="E118" s="40"/>
      <c r="F118" s="40"/>
      <c r="G118" s="41"/>
    </row>
    <row r="119" spans="1:7" ht="15">
      <c r="A119" s="33" t="s">
        <v>209</v>
      </c>
      <c r="B119" s="34"/>
      <c r="C119" s="34"/>
      <c r="D119" s="34"/>
      <c r="E119" s="34"/>
      <c r="F119" s="34"/>
      <c r="G119" s="35"/>
    </row>
    <row r="120" spans="1:7" ht="15">
      <c r="A120" s="9" t="s">
        <v>79</v>
      </c>
      <c r="B120" s="56" t="s">
        <v>164</v>
      </c>
      <c r="C120" s="57"/>
      <c r="D120" s="57"/>
      <c r="E120" s="57"/>
      <c r="F120" s="57"/>
      <c r="G120" s="58"/>
    </row>
    <row r="121" spans="1:7" ht="60" customHeight="1">
      <c r="A121" s="9" t="s">
        <v>80</v>
      </c>
      <c r="B121" s="56" t="s">
        <v>229</v>
      </c>
      <c r="C121" s="57"/>
      <c r="D121" s="57"/>
      <c r="E121" s="57"/>
      <c r="F121" s="57"/>
      <c r="G121" s="58"/>
    </row>
    <row r="122" spans="1:7" ht="60" customHeight="1">
      <c r="A122" s="9" t="s">
        <v>81</v>
      </c>
      <c r="B122" s="56" t="s">
        <v>230</v>
      </c>
      <c r="C122" s="57"/>
      <c r="D122" s="57"/>
      <c r="E122" s="57"/>
      <c r="F122" s="57"/>
      <c r="G122" s="58"/>
    </row>
    <row r="123" spans="1:7" ht="60" customHeight="1">
      <c r="A123" s="9" t="s">
        <v>82</v>
      </c>
      <c r="B123" s="39" t="s">
        <v>83</v>
      </c>
      <c r="C123" s="40"/>
      <c r="D123" s="40"/>
      <c r="E123" s="40"/>
      <c r="F123" s="40"/>
      <c r="G123" s="41"/>
    </row>
    <row r="124" spans="1:7" ht="15">
      <c r="A124" s="33" t="s">
        <v>211</v>
      </c>
      <c r="B124" s="34"/>
      <c r="C124" s="34"/>
      <c r="D124" s="34"/>
      <c r="E124" s="34"/>
      <c r="F124" s="34"/>
      <c r="G124" s="35"/>
    </row>
    <row r="125" spans="1:7" ht="15">
      <c r="A125" s="9" t="s">
        <v>79</v>
      </c>
      <c r="B125" s="56" t="s">
        <v>151</v>
      </c>
      <c r="C125" s="57"/>
      <c r="D125" s="57"/>
      <c r="E125" s="57"/>
      <c r="F125" s="57"/>
      <c r="G125" s="58"/>
    </row>
    <row r="126" spans="1:7" ht="60" customHeight="1">
      <c r="A126" s="9" t="s">
        <v>80</v>
      </c>
      <c r="B126" s="56" t="s">
        <v>231</v>
      </c>
      <c r="C126" s="57"/>
      <c r="D126" s="57"/>
      <c r="E126" s="57"/>
      <c r="F126" s="57"/>
      <c r="G126" s="58"/>
    </row>
    <row r="127" spans="1:7" ht="60" customHeight="1">
      <c r="A127" s="9" t="s">
        <v>81</v>
      </c>
      <c r="B127" s="56" t="s">
        <v>232</v>
      </c>
      <c r="C127" s="57"/>
      <c r="D127" s="57"/>
      <c r="E127" s="57"/>
      <c r="F127" s="57"/>
      <c r="G127" s="58"/>
    </row>
    <row r="128" spans="1:7" ht="60" customHeight="1">
      <c r="A128" s="9" t="s">
        <v>82</v>
      </c>
      <c r="B128" s="39" t="s">
        <v>83</v>
      </c>
      <c r="C128" s="40"/>
      <c r="D128" s="40"/>
      <c r="E128" s="40"/>
      <c r="F128" s="40"/>
      <c r="G128" s="41"/>
    </row>
    <row r="129" spans="1:7" ht="15">
      <c r="A129" s="33" t="s">
        <v>214</v>
      </c>
      <c r="B129" s="34"/>
      <c r="C129" s="34"/>
      <c r="D129" s="34"/>
      <c r="E129" s="34"/>
      <c r="F129" s="34"/>
      <c r="G129" s="35"/>
    </row>
    <row r="130" spans="1:7" ht="15">
      <c r="A130" s="9" t="s">
        <v>79</v>
      </c>
      <c r="B130" s="36"/>
      <c r="C130" s="37"/>
      <c r="D130" s="37"/>
      <c r="E130" s="37"/>
      <c r="F130" s="37"/>
      <c r="G130" s="38"/>
    </row>
    <row r="131" spans="1:7" ht="60" customHeight="1">
      <c r="A131" s="9" t="s">
        <v>80</v>
      </c>
      <c r="B131" s="56" t="s">
        <v>233</v>
      </c>
      <c r="C131" s="57"/>
      <c r="D131" s="57"/>
      <c r="E131" s="57"/>
      <c r="F131" s="57"/>
      <c r="G131" s="58"/>
    </row>
    <row r="132" spans="1:7" ht="60" customHeight="1">
      <c r="A132" s="9" t="s">
        <v>81</v>
      </c>
      <c r="B132" s="56" t="s">
        <v>234</v>
      </c>
      <c r="C132" s="57"/>
      <c r="D132" s="57"/>
      <c r="E132" s="57"/>
      <c r="F132" s="57"/>
      <c r="G132" s="58"/>
    </row>
    <row r="133" spans="1:7" ht="60" customHeight="1">
      <c r="A133" s="9" t="s">
        <v>82</v>
      </c>
      <c r="B133" s="39" t="s">
        <v>83</v>
      </c>
      <c r="C133" s="40"/>
      <c r="D133" s="40"/>
      <c r="E133" s="40"/>
      <c r="F133" s="40"/>
      <c r="G133" s="41"/>
    </row>
    <row r="134" spans="1:7" ht="15">
      <c r="A134" s="33" t="s">
        <v>216</v>
      </c>
      <c r="B134" s="34"/>
      <c r="C134" s="34"/>
      <c r="D134" s="34"/>
      <c r="E134" s="34"/>
      <c r="F134" s="34"/>
      <c r="G134" s="35"/>
    </row>
    <row r="135" spans="1:7" ht="15">
      <c r="A135" s="9" t="s">
        <v>79</v>
      </c>
      <c r="B135" s="56" t="s">
        <v>151</v>
      </c>
      <c r="C135" s="57"/>
      <c r="D135" s="57"/>
      <c r="E135" s="57"/>
      <c r="F135" s="57"/>
      <c r="G135" s="58"/>
    </row>
    <row r="136" spans="1:7" ht="60" customHeight="1">
      <c r="A136" s="9" t="s">
        <v>80</v>
      </c>
      <c r="B136" s="56" t="s">
        <v>223</v>
      </c>
      <c r="C136" s="57"/>
      <c r="D136" s="57"/>
      <c r="E136" s="57"/>
      <c r="F136" s="57"/>
      <c r="G136" s="58"/>
    </row>
    <row r="137" spans="1:7" ht="60" customHeight="1">
      <c r="A137" s="9" t="s">
        <v>81</v>
      </c>
      <c r="B137" s="56" t="s">
        <v>235</v>
      </c>
      <c r="C137" s="57"/>
      <c r="D137" s="57"/>
      <c r="E137" s="57"/>
      <c r="F137" s="57"/>
      <c r="G137" s="58"/>
    </row>
    <row r="138" spans="1:7" ht="60" customHeight="1">
      <c r="A138" s="9" t="s">
        <v>82</v>
      </c>
      <c r="B138" s="39" t="s">
        <v>83</v>
      </c>
      <c r="C138" s="40"/>
      <c r="D138" s="40"/>
      <c r="E138" s="40"/>
      <c r="F138" s="40"/>
      <c r="G138" s="41"/>
    </row>
    <row r="139" spans="1:7" ht="15">
      <c r="A139" s="33" t="s">
        <v>218</v>
      </c>
      <c r="B139" s="34"/>
      <c r="C139" s="34"/>
      <c r="D139" s="34"/>
      <c r="E139" s="34"/>
      <c r="F139" s="34"/>
      <c r="G139" s="35"/>
    </row>
    <row r="140" spans="1:7" ht="15">
      <c r="A140" s="9" t="s">
        <v>79</v>
      </c>
      <c r="B140" s="56" t="s">
        <v>151</v>
      </c>
      <c r="C140" s="57"/>
      <c r="D140" s="57"/>
      <c r="E140" s="57"/>
      <c r="F140" s="57"/>
      <c r="G140" s="58"/>
    </row>
    <row r="141" spans="1:7" ht="60" customHeight="1">
      <c r="A141" s="9" t="s">
        <v>80</v>
      </c>
      <c r="B141" s="56" t="s">
        <v>227</v>
      </c>
      <c r="C141" s="57"/>
      <c r="D141" s="57"/>
      <c r="E141" s="57"/>
      <c r="F141" s="57"/>
      <c r="G141" s="58"/>
    </row>
    <row r="142" spans="1:7" ht="60" customHeight="1">
      <c r="A142" s="9" t="s">
        <v>81</v>
      </c>
      <c r="B142" s="56" t="s">
        <v>236</v>
      </c>
      <c r="C142" s="57"/>
      <c r="D142" s="57"/>
      <c r="E142" s="57"/>
      <c r="F142" s="57"/>
      <c r="G142" s="58"/>
    </row>
    <row r="143" spans="1:7" ht="60" customHeight="1">
      <c r="A143" s="9" t="s">
        <v>82</v>
      </c>
      <c r="B143" s="39" t="s">
        <v>83</v>
      </c>
      <c r="C143" s="40"/>
      <c r="D143" s="40"/>
      <c r="E143" s="40"/>
      <c r="F143" s="40"/>
      <c r="G143" s="41"/>
    </row>
    <row r="144" spans="1:7" ht="15">
      <c r="A144" s="42"/>
      <c r="B144" s="43"/>
      <c r="C144" s="43"/>
      <c r="D144" s="43"/>
      <c r="E144" s="43"/>
      <c r="F144" s="43"/>
      <c r="G144" s="44"/>
    </row>
    <row r="145" spans="1:7" ht="15">
      <c r="A145" s="47" t="s">
        <v>89</v>
      </c>
      <c r="B145" s="48"/>
      <c r="C145" s="48"/>
      <c r="D145" s="48"/>
      <c r="E145" s="48"/>
      <c r="F145" s="48"/>
      <c r="G145" s="49"/>
    </row>
    <row r="146" spans="1:7" ht="15">
      <c r="A146" s="50" t="s">
        <v>50</v>
      </c>
      <c r="B146" s="51"/>
      <c r="C146" s="51"/>
      <c r="D146" s="51"/>
      <c r="E146" s="51"/>
      <c r="F146" s="51"/>
      <c r="G146" s="52"/>
    </row>
    <row r="147" spans="1:7" ht="15">
      <c r="A147" s="53" t="s">
        <v>56</v>
      </c>
      <c r="B147" s="54"/>
      <c r="C147" s="54"/>
      <c r="D147" s="54"/>
      <c r="E147" s="54"/>
      <c r="F147" s="54"/>
      <c r="G147" s="55"/>
    </row>
    <row r="148" spans="1:7" ht="15">
      <c r="A148" s="9" t="s">
        <v>90</v>
      </c>
      <c r="B148" s="36"/>
      <c r="C148" s="37"/>
      <c r="D148" s="37"/>
      <c r="E148" s="37"/>
      <c r="F148" s="37"/>
      <c r="G148" s="38"/>
    </row>
    <row r="149" spans="1:7" ht="15">
      <c r="A149" s="9" t="s">
        <v>91</v>
      </c>
      <c r="B149" s="36"/>
      <c r="C149" s="37"/>
      <c r="D149" s="37"/>
      <c r="E149" s="37"/>
      <c r="F149" s="37"/>
      <c r="G149" s="38"/>
    </row>
    <row r="150" spans="1:7" ht="39.75" customHeight="1">
      <c r="A150" s="9" t="s">
        <v>92</v>
      </c>
      <c r="B150" s="39" t="s">
        <v>93</v>
      </c>
      <c r="C150" s="40"/>
      <c r="D150" s="40"/>
      <c r="E150" s="40"/>
      <c r="F150" s="40"/>
      <c r="G150" s="41"/>
    </row>
    <row r="151" spans="1:7" ht="15">
      <c r="A151" s="33" t="s">
        <v>197</v>
      </c>
      <c r="B151" s="34"/>
      <c r="C151" s="34"/>
      <c r="D151" s="34"/>
      <c r="E151" s="34"/>
      <c r="F151" s="34"/>
      <c r="G151" s="35"/>
    </row>
    <row r="152" spans="1:7" ht="15">
      <c r="A152" s="9" t="s">
        <v>90</v>
      </c>
      <c r="B152" s="36"/>
      <c r="C152" s="37"/>
      <c r="D152" s="37"/>
      <c r="E152" s="37"/>
      <c r="F152" s="37"/>
      <c r="G152" s="38"/>
    </row>
    <row r="153" spans="1:7" ht="15">
      <c r="A153" s="9" t="s">
        <v>91</v>
      </c>
      <c r="B153" s="36"/>
      <c r="C153" s="37"/>
      <c r="D153" s="37"/>
      <c r="E153" s="37"/>
      <c r="F153" s="37"/>
      <c r="G153" s="38"/>
    </row>
    <row r="154" spans="1:7" ht="39.75" customHeight="1">
      <c r="A154" s="9" t="s">
        <v>92</v>
      </c>
      <c r="B154" s="39" t="s">
        <v>93</v>
      </c>
      <c r="C154" s="40"/>
      <c r="D154" s="40"/>
      <c r="E154" s="40"/>
      <c r="F154" s="40"/>
      <c r="G154" s="41"/>
    </row>
    <row r="155" spans="1:7" ht="15">
      <c r="A155" s="33" t="s">
        <v>199</v>
      </c>
      <c r="B155" s="34"/>
      <c r="C155" s="34"/>
      <c r="D155" s="34"/>
      <c r="E155" s="34"/>
      <c r="F155" s="34"/>
      <c r="G155" s="35"/>
    </row>
    <row r="156" spans="1:7" ht="15">
      <c r="A156" s="9" t="s">
        <v>90</v>
      </c>
      <c r="B156" s="36"/>
      <c r="C156" s="37"/>
      <c r="D156" s="37"/>
      <c r="E156" s="37"/>
      <c r="F156" s="37"/>
      <c r="G156" s="38"/>
    </row>
    <row r="157" spans="1:7" ht="15">
      <c r="A157" s="9" t="s">
        <v>91</v>
      </c>
      <c r="B157" s="36"/>
      <c r="C157" s="37"/>
      <c r="D157" s="37"/>
      <c r="E157" s="37"/>
      <c r="F157" s="37"/>
      <c r="G157" s="38"/>
    </row>
    <row r="158" spans="1:7" ht="39.75" customHeight="1">
      <c r="A158" s="9" t="s">
        <v>92</v>
      </c>
      <c r="B158" s="39" t="s">
        <v>93</v>
      </c>
      <c r="C158" s="40"/>
      <c r="D158" s="40"/>
      <c r="E158" s="40"/>
      <c r="F158" s="40"/>
      <c r="G158" s="41"/>
    </row>
    <row r="159" spans="1:7" ht="15">
      <c r="A159" s="33" t="s">
        <v>202</v>
      </c>
      <c r="B159" s="34"/>
      <c r="C159" s="34"/>
      <c r="D159" s="34"/>
      <c r="E159" s="34"/>
      <c r="F159" s="34"/>
      <c r="G159" s="35"/>
    </row>
    <row r="160" spans="1:7" ht="15">
      <c r="A160" s="9" t="s">
        <v>90</v>
      </c>
      <c r="B160" s="36"/>
      <c r="C160" s="37"/>
      <c r="D160" s="37"/>
      <c r="E160" s="37"/>
      <c r="F160" s="37"/>
      <c r="G160" s="38"/>
    </row>
    <row r="161" spans="1:7" ht="15">
      <c r="A161" s="9" t="s">
        <v>91</v>
      </c>
      <c r="B161" s="36"/>
      <c r="C161" s="37"/>
      <c r="D161" s="37"/>
      <c r="E161" s="37"/>
      <c r="F161" s="37"/>
      <c r="G161" s="38"/>
    </row>
    <row r="162" spans="1:7" ht="39.75" customHeight="1">
      <c r="A162" s="9" t="s">
        <v>92</v>
      </c>
      <c r="B162" s="39" t="s">
        <v>93</v>
      </c>
      <c r="C162" s="40"/>
      <c r="D162" s="40"/>
      <c r="E162" s="40"/>
      <c r="F162" s="40"/>
      <c r="G162" s="41"/>
    </row>
    <row r="163" spans="1:7" ht="15">
      <c r="A163" s="33" t="s">
        <v>205</v>
      </c>
      <c r="B163" s="34"/>
      <c r="C163" s="34"/>
      <c r="D163" s="34"/>
      <c r="E163" s="34"/>
      <c r="F163" s="34"/>
      <c r="G163" s="35"/>
    </row>
    <row r="164" spans="1:7" ht="15">
      <c r="A164" s="9" t="s">
        <v>90</v>
      </c>
      <c r="B164" s="36"/>
      <c r="C164" s="37"/>
      <c r="D164" s="37"/>
      <c r="E164" s="37"/>
      <c r="F164" s="37"/>
      <c r="G164" s="38"/>
    </row>
    <row r="165" spans="1:7" ht="15">
      <c r="A165" s="9" t="s">
        <v>91</v>
      </c>
      <c r="B165" s="36"/>
      <c r="C165" s="37"/>
      <c r="D165" s="37"/>
      <c r="E165" s="37"/>
      <c r="F165" s="37"/>
      <c r="G165" s="38"/>
    </row>
    <row r="166" spans="1:7" ht="39.75" customHeight="1">
      <c r="A166" s="9" t="s">
        <v>92</v>
      </c>
      <c r="B166" s="39" t="s">
        <v>93</v>
      </c>
      <c r="C166" s="40"/>
      <c r="D166" s="40"/>
      <c r="E166" s="40"/>
      <c r="F166" s="40"/>
      <c r="G166" s="41"/>
    </row>
    <row r="167" spans="1:7" ht="15">
      <c r="A167" s="33" t="s">
        <v>207</v>
      </c>
      <c r="B167" s="34"/>
      <c r="C167" s="34"/>
      <c r="D167" s="34"/>
      <c r="E167" s="34"/>
      <c r="F167" s="34"/>
      <c r="G167" s="35"/>
    </row>
    <row r="168" spans="1:7" ht="15">
      <c r="A168" s="9" t="s">
        <v>90</v>
      </c>
      <c r="B168" s="36"/>
      <c r="C168" s="37"/>
      <c r="D168" s="37"/>
      <c r="E168" s="37"/>
      <c r="F168" s="37"/>
      <c r="G168" s="38"/>
    </row>
    <row r="169" spans="1:7" ht="15">
      <c r="A169" s="9" t="s">
        <v>91</v>
      </c>
      <c r="B169" s="36"/>
      <c r="C169" s="37"/>
      <c r="D169" s="37"/>
      <c r="E169" s="37"/>
      <c r="F169" s="37"/>
      <c r="G169" s="38"/>
    </row>
    <row r="170" spans="1:7" ht="39.75" customHeight="1">
      <c r="A170" s="9" t="s">
        <v>92</v>
      </c>
      <c r="B170" s="39" t="s">
        <v>93</v>
      </c>
      <c r="C170" s="40"/>
      <c r="D170" s="40"/>
      <c r="E170" s="40"/>
      <c r="F170" s="40"/>
      <c r="G170" s="41"/>
    </row>
    <row r="171" spans="1:7" ht="15">
      <c r="A171" s="33" t="s">
        <v>209</v>
      </c>
      <c r="B171" s="34"/>
      <c r="C171" s="34"/>
      <c r="D171" s="34"/>
      <c r="E171" s="34"/>
      <c r="F171" s="34"/>
      <c r="G171" s="35"/>
    </row>
    <row r="172" spans="1:7" ht="15">
      <c r="A172" s="9" t="s">
        <v>90</v>
      </c>
      <c r="B172" s="36"/>
      <c r="C172" s="37"/>
      <c r="D172" s="37"/>
      <c r="E172" s="37"/>
      <c r="F172" s="37"/>
      <c r="G172" s="38"/>
    </row>
    <row r="173" spans="1:7" ht="15">
      <c r="A173" s="9" t="s">
        <v>91</v>
      </c>
      <c r="B173" s="36"/>
      <c r="C173" s="37"/>
      <c r="D173" s="37"/>
      <c r="E173" s="37"/>
      <c r="F173" s="37"/>
      <c r="G173" s="38"/>
    </row>
    <row r="174" spans="1:7" ht="39.75" customHeight="1">
      <c r="A174" s="9" t="s">
        <v>92</v>
      </c>
      <c r="B174" s="39" t="s">
        <v>93</v>
      </c>
      <c r="C174" s="40"/>
      <c r="D174" s="40"/>
      <c r="E174" s="40"/>
      <c r="F174" s="40"/>
      <c r="G174" s="41"/>
    </row>
    <row r="175" spans="1:7" ht="15">
      <c r="A175" s="33" t="s">
        <v>211</v>
      </c>
      <c r="B175" s="34"/>
      <c r="C175" s="34"/>
      <c r="D175" s="34"/>
      <c r="E175" s="34"/>
      <c r="F175" s="34"/>
      <c r="G175" s="35"/>
    </row>
    <row r="176" spans="1:7" ht="15">
      <c r="A176" s="9" t="s">
        <v>90</v>
      </c>
      <c r="B176" s="36"/>
      <c r="C176" s="37"/>
      <c r="D176" s="37"/>
      <c r="E176" s="37"/>
      <c r="F176" s="37"/>
      <c r="G176" s="38"/>
    </row>
    <row r="177" spans="1:7" ht="15">
      <c r="A177" s="9" t="s">
        <v>91</v>
      </c>
      <c r="B177" s="36"/>
      <c r="C177" s="37"/>
      <c r="D177" s="37"/>
      <c r="E177" s="37"/>
      <c r="F177" s="37"/>
      <c r="G177" s="38"/>
    </row>
    <row r="178" spans="1:7" ht="39.75" customHeight="1">
      <c r="A178" s="9" t="s">
        <v>92</v>
      </c>
      <c r="B178" s="39" t="s">
        <v>93</v>
      </c>
      <c r="C178" s="40"/>
      <c r="D178" s="40"/>
      <c r="E178" s="40"/>
      <c r="F178" s="40"/>
      <c r="G178" s="41"/>
    </row>
    <row r="179" spans="1:7" ht="15">
      <c r="A179" s="33" t="s">
        <v>214</v>
      </c>
      <c r="B179" s="34"/>
      <c r="C179" s="34"/>
      <c r="D179" s="34"/>
      <c r="E179" s="34"/>
      <c r="F179" s="34"/>
      <c r="G179" s="35"/>
    </row>
    <row r="180" spans="1:7" ht="15">
      <c r="A180" s="9" t="s">
        <v>90</v>
      </c>
      <c r="B180" s="36"/>
      <c r="C180" s="37"/>
      <c r="D180" s="37"/>
      <c r="E180" s="37"/>
      <c r="F180" s="37"/>
      <c r="G180" s="38"/>
    </row>
    <row r="181" spans="1:7" ht="15">
      <c r="A181" s="9" t="s">
        <v>91</v>
      </c>
      <c r="B181" s="36"/>
      <c r="C181" s="37"/>
      <c r="D181" s="37"/>
      <c r="E181" s="37"/>
      <c r="F181" s="37"/>
      <c r="G181" s="38"/>
    </row>
    <row r="182" spans="1:7" ht="39.75" customHeight="1">
      <c r="A182" s="9" t="s">
        <v>92</v>
      </c>
      <c r="B182" s="39" t="s">
        <v>93</v>
      </c>
      <c r="C182" s="40"/>
      <c r="D182" s="40"/>
      <c r="E182" s="40"/>
      <c r="F182" s="40"/>
      <c r="G182" s="41"/>
    </row>
    <row r="183" spans="1:7" ht="15">
      <c r="A183" s="33" t="s">
        <v>216</v>
      </c>
      <c r="B183" s="34"/>
      <c r="C183" s="34"/>
      <c r="D183" s="34"/>
      <c r="E183" s="34"/>
      <c r="F183" s="34"/>
      <c r="G183" s="35"/>
    </row>
    <row r="184" spans="1:7" ht="15">
      <c r="A184" s="9" t="s">
        <v>90</v>
      </c>
      <c r="B184" s="36"/>
      <c r="C184" s="37"/>
      <c r="D184" s="37"/>
      <c r="E184" s="37"/>
      <c r="F184" s="37"/>
      <c r="G184" s="38"/>
    </row>
    <row r="185" spans="1:7" ht="15">
      <c r="A185" s="9" t="s">
        <v>91</v>
      </c>
      <c r="B185" s="36"/>
      <c r="C185" s="37"/>
      <c r="D185" s="37"/>
      <c r="E185" s="37"/>
      <c r="F185" s="37"/>
      <c r="G185" s="38"/>
    </row>
    <row r="186" spans="1:7" ht="39.75" customHeight="1">
      <c r="A186" s="9" t="s">
        <v>92</v>
      </c>
      <c r="B186" s="39" t="s">
        <v>93</v>
      </c>
      <c r="C186" s="40"/>
      <c r="D186" s="40"/>
      <c r="E186" s="40"/>
      <c r="F186" s="40"/>
      <c r="G186" s="41"/>
    </row>
    <row r="187" spans="1:7" ht="15">
      <c r="A187" s="33" t="s">
        <v>218</v>
      </c>
      <c r="B187" s="34"/>
      <c r="C187" s="34"/>
      <c r="D187" s="34"/>
      <c r="E187" s="34"/>
      <c r="F187" s="34"/>
      <c r="G187" s="35"/>
    </row>
    <row r="188" spans="1:7" ht="15">
      <c r="A188" s="9" t="s">
        <v>90</v>
      </c>
      <c r="B188" s="36"/>
      <c r="C188" s="37"/>
      <c r="D188" s="37"/>
      <c r="E188" s="37"/>
      <c r="F188" s="37"/>
      <c r="G188" s="38"/>
    </row>
    <row r="189" spans="1:7" ht="15">
      <c r="A189" s="9" t="s">
        <v>91</v>
      </c>
      <c r="B189" s="36"/>
      <c r="C189" s="37"/>
      <c r="D189" s="37"/>
      <c r="E189" s="37"/>
      <c r="F189" s="37"/>
      <c r="G189" s="38"/>
    </row>
    <row r="190" spans="1:7" ht="39.75" customHeight="1">
      <c r="A190" s="9" t="s">
        <v>92</v>
      </c>
      <c r="B190" s="39" t="s">
        <v>93</v>
      </c>
      <c r="C190" s="40"/>
      <c r="D190" s="40"/>
      <c r="E190" s="40"/>
      <c r="F190" s="40"/>
      <c r="G190" s="41"/>
    </row>
    <row r="191" spans="1:7" ht="15">
      <c r="A191" s="42"/>
      <c r="B191" s="43"/>
      <c r="C191" s="43"/>
      <c r="D191" s="43"/>
      <c r="E191" s="43"/>
      <c r="F191" s="43"/>
      <c r="G191" s="44"/>
    </row>
    <row r="192" spans="1:7" ht="45" customHeight="1">
      <c r="A192" s="45" t="s">
        <v>94</v>
      </c>
      <c r="B192" s="46"/>
      <c r="C192" s="46"/>
      <c r="D192" s="46"/>
      <c r="E192" s="46"/>
      <c r="F192" s="46"/>
      <c r="G192" s="46"/>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19" t="s">
        <v>0</v>
      </c>
      <c r="B1" s="119"/>
      <c r="C1" s="119"/>
      <c r="D1" s="120" t="s">
        <v>1</v>
      </c>
      <c r="E1" s="120"/>
      <c r="F1" s="120"/>
      <c r="G1" s="120"/>
    </row>
    <row r="2" spans="1:7" ht="15.75" thickTop="1">
      <c r="A2" s="105"/>
      <c r="B2" s="105"/>
      <c r="C2" s="105"/>
      <c r="D2" s="105"/>
      <c r="E2" s="105"/>
      <c r="F2" s="105"/>
      <c r="G2" s="105"/>
    </row>
    <row r="3" spans="1:7" ht="15">
      <c r="A3" s="98" t="s">
        <v>2</v>
      </c>
      <c r="B3" s="99"/>
      <c r="C3" s="99"/>
      <c r="D3" s="99"/>
      <c r="E3" s="99"/>
      <c r="F3" s="99"/>
      <c r="G3" s="100"/>
    </row>
    <row r="4" spans="1:7" ht="15">
      <c r="A4" s="112" t="s">
        <v>3</v>
      </c>
      <c r="B4" s="113"/>
      <c r="C4" s="114"/>
      <c r="D4" s="87" t="s">
        <v>237</v>
      </c>
      <c r="E4" s="115"/>
      <c r="F4" s="115"/>
      <c r="G4" s="88"/>
    </row>
    <row r="5" spans="1:7" ht="15">
      <c r="A5" s="112" t="s">
        <v>5</v>
      </c>
      <c r="B5" s="113"/>
      <c r="C5" s="114"/>
      <c r="D5" s="87" t="s">
        <v>6</v>
      </c>
      <c r="E5" s="115"/>
      <c r="F5" s="115"/>
      <c r="G5" s="88"/>
    </row>
    <row r="6" spans="1:7" ht="15">
      <c r="A6" s="112" t="s">
        <v>7</v>
      </c>
      <c r="B6" s="113"/>
      <c r="C6" s="114"/>
      <c r="D6" s="87" t="s">
        <v>8</v>
      </c>
      <c r="E6" s="115"/>
      <c r="F6" s="115"/>
      <c r="G6" s="88"/>
    </row>
    <row r="7" spans="1:7" ht="15">
      <c r="A7" s="112" t="s">
        <v>9</v>
      </c>
      <c r="B7" s="113"/>
      <c r="C7" s="114"/>
      <c r="D7" s="124" t="s">
        <v>261</v>
      </c>
      <c r="E7" s="125"/>
      <c r="F7" s="125"/>
      <c r="G7" s="126"/>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
      <c r="B15" s="101" t="s">
        <v>17</v>
      </c>
      <c r="C15" s="101"/>
      <c r="D15" s="101"/>
      <c r="E15" s="101"/>
      <c r="F15" s="101"/>
      <c r="G15" s="102"/>
    </row>
    <row r="16" spans="1:7" ht="15">
      <c r="A16" s="1"/>
      <c r="B16" s="103"/>
      <c r="C16" s="103"/>
      <c r="D16" s="103"/>
      <c r="E16" s="103"/>
      <c r="F16" s="103"/>
      <c r="G16" s="104"/>
    </row>
    <row r="17" spans="1:7" ht="15">
      <c r="A17" s="1"/>
      <c r="B17" s="103"/>
      <c r="C17" s="103"/>
      <c r="D17" s="103"/>
      <c r="E17" s="103"/>
      <c r="F17" s="103"/>
      <c r="G17" s="104"/>
    </row>
    <row r="18" spans="1:7" ht="15">
      <c r="A18" s="2"/>
      <c r="B18" s="105"/>
      <c r="C18" s="105"/>
      <c r="D18" s="105"/>
      <c r="E18" s="105"/>
      <c r="F18" s="105"/>
      <c r="G18" s="106"/>
    </row>
    <row r="19" spans="1:7" ht="15">
      <c r="A19" s="98" t="s">
        <v>18</v>
      </c>
      <c r="B19" s="99"/>
      <c r="C19" s="99"/>
      <c r="D19" s="99"/>
      <c r="E19" s="99"/>
      <c r="F19" s="99"/>
      <c r="G19" s="100"/>
    </row>
    <row r="20" spans="1:7" ht="15">
      <c r="A20" s="107" t="s">
        <v>19</v>
      </c>
      <c r="B20" s="108"/>
      <c r="C20" s="108"/>
      <c r="D20" s="108"/>
      <c r="E20" s="108"/>
      <c r="F20" s="108"/>
      <c r="G20" s="109"/>
    </row>
    <row r="21" spans="1:7" ht="15">
      <c r="A21" s="89" t="s">
        <v>20</v>
      </c>
      <c r="B21" s="90"/>
      <c r="C21" s="90"/>
      <c r="D21" s="90"/>
      <c r="E21" s="90"/>
      <c r="F21" s="90"/>
      <c r="G21" s="91"/>
    </row>
    <row r="22" spans="1:7" ht="15">
      <c r="A22" s="92" t="s">
        <v>21</v>
      </c>
      <c r="B22" s="93"/>
      <c r="C22" s="93"/>
      <c r="D22" s="93"/>
      <c r="E22" s="93"/>
      <c r="F22" s="93"/>
      <c r="G22" s="94"/>
    </row>
    <row r="23" spans="1:7" ht="15">
      <c r="A23" s="95" t="s">
        <v>119</v>
      </c>
      <c r="B23" s="96"/>
      <c r="C23" s="96"/>
      <c r="D23" s="96"/>
      <c r="E23" s="96"/>
      <c r="F23" s="96"/>
      <c r="G23" s="97"/>
    </row>
    <row r="24" spans="1:7" ht="15">
      <c r="A24" s="98" t="s">
        <v>23</v>
      </c>
      <c r="B24" s="99"/>
      <c r="C24" s="99"/>
      <c r="D24" s="99"/>
      <c r="E24" s="99"/>
      <c r="F24" s="99"/>
      <c r="G24" s="100"/>
    </row>
    <row r="25" spans="1:7" ht="15">
      <c r="A25" s="87" t="s">
        <v>24</v>
      </c>
      <c r="B25" s="88"/>
      <c r="C25" s="56" t="s">
        <v>25</v>
      </c>
      <c r="D25" s="57"/>
      <c r="E25" s="57"/>
      <c r="F25" s="57"/>
      <c r="G25" s="58"/>
    </row>
    <row r="26" spans="1:7" ht="15">
      <c r="A26" s="87" t="s">
        <v>26</v>
      </c>
      <c r="B26" s="88"/>
      <c r="C26" s="56" t="s">
        <v>27</v>
      </c>
      <c r="D26" s="57"/>
      <c r="E26" s="57"/>
      <c r="F26" s="57"/>
      <c r="G26" s="58"/>
    </row>
    <row r="27" spans="1:7" ht="15">
      <c r="A27" s="87" t="s">
        <v>28</v>
      </c>
      <c r="B27" s="88"/>
      <c r="C27" s="56" t="s">
        <v>643</v>
      </c>
      <c r="D27" s="57"/>
      <c r="E27" s="57"/>
      <c r="F27" s="57"/>
      <c r="G27" s="58"/>
    </row>
    <row r="28" spans="1:7" ht="15">
      <c r="A28" s="87" t="s">
        <v>29</v>
      </c>
      <c r="B28" s="88"/>
      <c r="C28" s="56" t="s">
        <v>238</v>
      </c>
      <c r="D28" s="57"/>
      <c r="E28" s="57"/>
      <c r="F28" s="57"/>
      <c r="G28" s="58"/>
    </row>
    <row r="29" spans="1:7" ht="15">
      <c r="A29" s="47" t="s">
        <v>31</v>
      </c>
      <c r="B29" s="48"/>
      <c r="C29" s="48"/>
      <c r="D29" s="48"/>
      <c r="E29" s="48"/>
      <c r="F29" s="48"/>
      <c r="G29" s="49"/>
    </row>
    <row r="30" spans="1:7" ht="15">
      <c r="A30" s="78"/>
      <c r="B30" s="79"/>
      <c r="C30" s="79"/>
      <c r="D30" s="80"/>
      <c r="E30" s="3" t="s">
        <v>32</v>
      </c>
      <c r="F30" s="3" t="s">
        <v>33</v>
      </c>
      <c r="G30" s="3" t="s">
        <v>34</v>
      </c>
    </row>
    <row r="31" spans="1:7" ht="15">
      <c r="A31" s="81"/>
      <c r="B31" s="82"/>
      <c r="C31" s="82"/>
      <c r="D31" s="83"/>
      <c r="E31" s="4" t="s">
        <v>35</v>
      </c>
      <c r="F31" s="4" t="s">
        <v>35</v>
      </c>
      <c r="G31" s="4" t="s">
        <v>36</v>
      </c>
    </row>
    <row r="32" spans="1:7" ht="15">
      <c r="A32" s="84" t="s">
        <v>37</v>
      </c>
      <c r="B32" s="85"/>
      <c r="C32" s="85"/>
      <c r="D32" s="86"/>
      <c r="E32" s="10">
        <v>10400.284715</v>
      </c>
      <c r="F32" s="10">
        <v>8431.25512536</v>
      </c>
      <c r="G32" s="10">
        <v>81.06754147989687</v>
      </c>
    </row>
    <row r="33" spans="1:7" ht="15">
      <c r="A33" s="84" t="s">
        <v>38</v>
      </c>
      <c r="B33" s="85"/>
      <c r="C33" s="85"/>
      <c r="D33" s="86"/>
      <c r="E33" s="10">
        <v>8431.25512536</v>
      </c>
      <c r="F33" s="10">
        <v>8431.25512536</v>
      </c>
      <c r="G33" s="10">
        <v>100</v>
      </c>
    </row>
    <row r="34" spans="1:7" ht="15">
      <c r="A34" s="47" t="s">
        <v>39</v>
      </c>
      <c r="B34" s="48"/>
      <c r="C34" s="48"/>
      <c r="D34" s="48"/>
      <c r="E34" s="48"/>
      <c r="F34" s="48"/>
      <c r="G34" s="49"/>
    </row>
    <row r="35" spans="1:7" ht="15">
      <c r="A35" s="47" t="s">
        <v>40</v>
      </c>
      <c r="B35" s="48"/>
      <c r="C35" s="48"/>
      <c r="D35" s="48"/>
      <c r="E35" s="48"/>
      <c r="F35" s="48"/>
      <c r="G35" s="49"/>
    </row>
    <row r="36" spans="1:7" ht="15">
      <c r="A36" s="73" t="s">
        <v>41</v>
      </c>
      <c r="B36" s="74"/>
      <c r="C36" s="74"/>
      <c r="D36" s="74"/>
      <c r="E36" s="75"/>
      <c r="F36" s="73" t="s">
        <v>42</v>
      </c>
      <c r="G36" s="75"/>
    </row>
    <row r="37" spans="1:7" ht="15">
      <c r="A37" s="76" t="s">
        <v>43</v>
      </c>
      <c r="B37" s="76" t="s">
        <v>44</v>
      </c>
      <c r="C37" s="76" t="s">
        <v>45</v>
      </c>
      <c r="D37" s="76" t="s">
        <v>46</v>
      </c>
      <c r="E37" s="76" t="s">
        <v>47</v>
      </c>
      <c r="F37" s="5" t="s">
        <v>48</v>
      </c>
      <c r="G37" s="5">
        <v>100</v>
      </c>
    </row>
    <row r="38" spans="1:7" ht="15">
      <c r="A38" s="77"/>
      <c r="B38" s="77"/>
      <c r="C38" s="77"/>
      <c r="D38" s="77"/>
      <c r="E38" s="77"/>
      <c r="F38" s="5" t="s">
        <v>49</v>
      </c>
      <c r="G38" s="5">
        <v>100</v>
      </c>
    </row>
    <row r="39" spans="1:7" ht="45" customHeight="1">
      <c r="A39" s="71" t="s">
        <v>239</v>
      </c>
      <c r="B39" s="71" t="s">
        <v>240</v>
      </c>
      <c r="C39" s="71" t="s">
        <v>241</v>
      </c>
      <c r="D39" s="71" t="s">
        <v>71</v>
      </c>
      <c r="E39" s="71" t="s">
        <v>54</v>
      </c>
      <c r="F39" s="5" t="s">
        <v>55</v>
      </c>
      <c r="G39" s="5">
        <v>81.63</v>
      </c>
    </row>
    <row r="40" spans="1:7" ht="45" customHeight="1">
      <c r="A40" s="72"/>
      <c r="B40" s="72"/>
      <c r="C40" s="72"/>
      <c r="D40" s="72"/>
      <c r="E40" s="72"/>
      <c r="F40" s="5" t="s">
        <v>57</v>
      </c>
      <c r="G40" s="5">
        <v>81.63</v>
      </c>
    </row>
    <row r="41" spans="1:7" ht="15">
      <c r="A41" s="47" t="s">
        <v>61</v>
      </c>
      <c r="B41" s="48"/>
      <c r="C41" s="48"/>
      <c r="D41" s="48"/>
      <c r="E41" s="48"/>
      <c r="F41" s="48"/>
      <c r="G41" s="49"/>
    </row>
    <row r="42" spans="1:7" ht="15">
      <c r="A42" s="73" t="s">
        <v>41</v>
      </c>
      <c r="B42" s="74"/>
      <c r="C42" s="74"/>
      <c r="D42" s="74"/>
      <c r="E42" s="75"/>
      <c r="F42" s="73" t="s">
        <v>42</v>
      </c>
      <c r="G42" s="75"/>
    </row>
    <row r="43" spans="1:7" ht="15">
      <c r="A43" s="76" t="s">
        <v>43</v>
      </c>
      <c r="B43" s="76" t="s">
        <v>44</v>
      </c>
      <c r="C43" s="76" t="s">
        <v>45</v>
      </c>
      <c r="D43" s="76" t="s">
        <v>46</v>
      </c>
      <c r="E43" s="76" t="s">
        <v>47</v>
      </c>
      <c r="F43" s="5" t="s">
        <v>48</v>
      </c>
      <c r="G43" s="5">
        <v>100</v>
      </c>
    </row>
    <row r="44" spans="1:7" ht="15">
      <c r="A44" s="77"/>
      <c r="B44" s="77"/>
      <c r="C44" s="77"/>
      <c r="D44" s="77"/>
      <c r="E44" s="77"/>
      <c r="F44" s="5" t="s">
        <v>49</v>
      </c>
      <c r="G44" s="5">
        <v>100</v>
      </c>
    </row>
    <row r="45" spans="1:7" ht="15">
      <c r="A45" s="71" t="s">
        <v>242</v>
      </c>
      <c r="B45" s="71" t="s">
        <v>243</v>
      </c>
      <c r="C45" s="71" t="s">
        <v>244</v>
      </c>
      <c r="D45" s="71" t="s">
        <v>71</v>
      </c>
      <c r="E45" s="71" t="s">
        <v>54</v>
      </c>
      <c r="F45" s="5" t="s">
        <v>55</v>
      </c>
      <c r="G45" s="5">
        <v>13.68</v>
      </c>
    </row>
    <row r="46" spans="1:7" ht="27">
      <c r="A46" s="72"/>
      <c r="B46" s="72"/>
      <c r="C46" s="72"/>
      <c r="D46" s="72"/>
      <c r="E46" s="72"/>
      <c r="F46" s="5" t="s">
        <v>57</v>
      </c>
      <c r="G46" s="5">
        <v>13.68</v>
      </c>
    </row>
    <row r="47" spans="1:7" ht="15">
      <c r="A47" s="47" t="s">
        <v>67</v>
      </c>
      <c r="B47" s="48"/>
      <c r="C47" s="48"/>
      <c r="D47" s="48"/>
      <c r="E47" s="48"/>
      <c r="F47" s="48"/>
      <c r="G47" s="49"/>
    </row>
    <row r="48" spans="1:7" ht="15">
      <c r="A48" s="73" t="s">
        <v>41</v>
      </c>
      <c r="B48" s="74"/>
      <c r="C48" s="74"/>
      <c r="D48" s="74"/>
      <c r="E48" s="75"/>
      <c r="F48" s="73" t="s">
        <v>42</v>
      </c>
      <c r="G48" s="75"/>
    </row>
    <row r="49" spans="1:7" ht="15">
      <c r="A49" s="76" t="s">
        <v>43</v>
      </c>
      <c r="B49" s="76" t="s">
        <v>44</v>
      </c>
      <c r="C49" s="76" t="s">
        <v>45</v>
      </c>
      <c r="D49" s="76" t="s">
        <v>46</v>
      </c>
      <c r="E49" s="76" t="s">
        <v>47</v>
      </c>
      <c r="F49" s="5" t="s">
        <v>48</v>
      </c>
      <c r="G49" s="5">
        <v>15</v>
      </c>
    </row>
    <row r="50" spans="1:7" ht="15">
      <c r="A50" s="77"/>
      <c r="B50" s="77"/>
      <c r="C50" s="77"/>
      <c r="D50" s="77"/>
      <c r="E50" s="77"/>
      <c r="F50" s="5" t="s">
        <v>49</v>
      </c>
      <c r="G50" s="5">
        <v>15</v>
      </c>
    </row>
    <row r="51" spans="1:7" ht="15">
      <c r="A51" s="71" t="s">
        <v>245</v>
      </c>
      <c r="B51" s="71" t="s">
        <v>246</v>
      </c>
      <c r="C51" s="71" t="s">
        <v>247</v>
      </c>
      <c r="D51" s="71" t="s">
        <v>60</v>
      </c>
      <c r="E51" s="71" t="s">
        <v>105</v>
      </c>
      <c r="F51" s="5" t="s">
        <v>55</v>
      </c>
      <c r="G51" s="5">
        <v>12.73</v>
      </c>
    </row>
    <row r="52" spans="1:7" ht="27">
      <c r="A52" s="72"/>
      <c r="B52" s="72"/>
      <c r="C52" s="72"/>
      <c r="D52" s="72"/>
      <c r="E52" s="72"/>
      <c r="F52" s="5" t="s">
        <v>57</v>
      </c>
      <c r="G52" s="5">
        <v>84.86</v>
      </c>
    </row>
    <row r="53" spans="1:7" ht="15">
      <c r="A53" s="47" t="s">
        <v>72</v>
      </c>
      <c r="B53" s="48"/>
      <c r="C53" s="48"/>
      <c r="D53" s="48"/>
      <c r="E53" s="48"/>
      <c r="F53" s="48"/>
      <c r="G53" s="49"/>
    </row>
    <row r="54" spans="1:7" ht="15">
      <c r="A54" s="73" t="s">
        <v>41</v>
      </c>
      <c r="B54" s="74"/>
      <c r="C54" s="74"/>
      <c r="D54" s="74"/>
      <c r="E54" s="75"/>
      <c r="F54" s="73" t="s">
        <v>42</v>
      </c>
      <c r="G54" s="75"/>
    </row>
    <row r="55" spans="1:7" ht="15">
      <c r="A55" s="76" t="s">
        <v>43</v>
      </c>
      <c r="B55" s="76" t="s">
        <v>44</v>
      </c>
      <c r="C55" s="76" t="s">
        <v>45</v>
      </c>
      <c r="D55" s="76" t="s">
        <v>46</v>
      </c>
      <c r="E55" s="76" t="s">
        <v>47</v>
      </c>
      <c r="F55" s="5" t="s">
        <v>48</v>
      </c>
      <c r="G55" s="5">
        <v>100</v>
      </c>
    </row>
    <row r="56" spans="1:7" ht="15">
      <c r="A56" s="77"/>
      <c r="B56" s="77"/>
      <c r="C56" s="77"/>
      <c r="D56" s="77"/>
      <c r="E56" s="77"/>
      <c r="F56" s="5" t="s">
        <v>49</v>
      </c>
      <c r="G56" s="5">
        <v>100</v>
      </c>
    </row>
    <row r="57" spans="1:7" ht="15">
      <c r="A57" s="71" t="s">
        <v>248</v>
      </c>
      <c r="B57" s="71" t="s">
        <v>249</v>
      </c>
      <c r="C57" s="71" t="s">
        <v>250</v>
      </c>
      <c r="D57" s="71" t="s">
        <v>71</v>
      </c>
      <c r="E57" s="71" t="s">
        <v>105</v>
      </c>
      <c r="F57" s="5" t="s">
        <v>55</v>
      </c>
      <c r="G57" s="5">
        <v>100</v>
      </c>
    </row>
    <row r="58" spans="1:7" ht="27">
      <c r="A58" s="72"/>
      <c r="B58" s="72"/>
      <c r="C58" s="72"/>
      <c r="D58" s="72"/>
      <c r="E58" s="72"/>
      <c r="F58" s="5" t="s">
        <v>57</v>
      </c>
      <c r="G58" s="5">
        <v>100</v>
      </c>
    </row>
    <row r="59" spans="1:7" ht="15">
      <c r="A59" s="47" t="s">
        <v>78</v>
      </c>
      <c r="B59" s="48"/>
      <c r="C59" s="48"/>
      <c r="D59" s="48"/>
      <c r="E59" s="48"/>
      <c r="F59" s="48"/>
      <c r="G59" s="49"/>
    </row>
    <row r="60" spans="1:7" ht="15">
      <c r="A60" s="33" t="s">
        <v>239</v>
      </c>
      <c r="B60" s="34"/>
      <c r="C60" s="34"/>
      <c r="D60" s="34"/>
      <c r="E60" s="34"/>
      <c r="F60" s="34"/>
      <c r="G60" s="35"/>
    </row>
    <row r="61" spans="1:7" ht="15">
      <c r="A61" s="9" t="s">
        <v>79</v>
      </c>
      <c r="B61" s="36"/>
      <c r="C61" s="37"/>
      <c r="D61" s="37"/>
      <c r="E61" s="37"/>
      <c r="F61" s="37"/>
      <c r="G61" s="38"/>
    </row>
    <row r="62" spans="1:7" ht="60" customHeight="1">
      <c r="A62" s="9" t="s">
        <v>80</v>
      </c>
      <c r="B62" s="56" t="s">
        <v>251</v>
      </c>
      <c r="C62" s="57"/>
      <c r="D62" s="57"/>
      <c r="E62" s="57"/>
      <c r="F62" s="57"/>
      <c r="G62" s="58"/>
    </row>
    <row r="63" spans="1:7" ht="60" customHeight="1">
      <c r="A63" s="9" t="s">
        <v>81</v>
      </c>
      <c r="B63" s="56" t="s">
        <v>252</v>
      </c>
      <c r="C63" s="57"/>
      <c r="D63" s="57"/>
      <c r="E63" s="57"/>
      <c r="F63" s="57"/>
      <c r="G63" s="58"/>
    </row>
    <row r="64" spans="1:7" ht="60" customHeight="1">
      <c r="A64" s="9" t="s">
        <v>82</v>
      </c>
      <c r="B64" s="39" t="s">
        <v>83</v>
      </c>
      <c r="C64" s="40"/>
      <c r="D64" s="40"/>
      <c r="E64" s="40"/>
      <c r="F64" s="40"/>
      <c r="G64" s="41"/>
    </row>
    <row r="65" spans="1:7" ht="15">
      <c r="A65" s="33" t="s">
        <v>242</v>
      </c>
      <c r="B65" s="34"/>
      <c r="C65" s="34"/>
      <c r="D65" s="34"/>
      <c r="E65" s="34"/>
      <c r="F65" s="34"/>
      <c r="G65" s="35"/>
    </row>
    <row r="66" spans="1:7" ht="15">
      <c r="A66" s="9" t="s">
        <v>79</v>
      </c>
      <c r="B66" s="36"/>
      <c r="C66" s="37"/>
      <c r="D66" s="37"/>
      <c r="E66" s="37"/>
      <c r="F66" s="37"/>
      <c r="G66" s="38"/>
    </row>
    <row r="67" spans="1:7" ht="60" customHeight="1">
      <c r="A67" s="9" t="s">
        <v>80</v>
      </c>
      <c r="B67" s="56" t="s">
        <v>253</v>
      </c>
      <c r="C67" s="57"/>
      <c r="D67" s="57"/>
      <c r="E67" s="57"/>
      <c r="F67" s="57"/>
      <c r="G67" s="58"/>
    </row>
    <row r="68" spans="1:7" ht="60" customHeight="1">
      <c r="A68" s="9" t="s">
        <v>81</v>
      </c>
      <c r="B68" s="56" t="s">
        <v>254</v>
      </c>
      <c r="C68" s="57"/>
      <c r="D68" s="57"/>
      <c r="E68" s="57"/>
      <c r="F68" s="57"/>
      <c r="G68" s="58"/>
    </row>
    <row r="69" spans="1:7" ht="60" customHeight="1">
      <c r="A69" s="9" t="s">
        <v>82</v>
      </c>
      <c r="B69" s="39" t="s">
        <v>83</v>
      </c>
      <c r="C69" s="40"/>
      <c r="D69" s="40"/>
      <c r="E69" s="40"/>
      <c r="F69" s="40"/>
      <c r="G69" s="41"/>
    </row>
    <row r="70" spans="1:7" ht="15">
      <c r="A70" s="33" t="s">
        <v>245</v>
      </c>
      <c r="B70" s="34"/>
      <c r="C70" s="34"/>
      <c r="D70" s="34"/>
      <c r="E70" s="34"/>
      <c r="F70" s="34"/>
      <c r="G70" s="35"/>
    </row>
    <row r="71" spans="1:7" ht="15">
      <c r="A71" s="9" t="s">
        <v>79</v>
      </c>
      <c r="B71" s="36"/>
      <c r="C71" s="37"/>
      <c r="D71" s="37"/>
      <c r="E71" s="37"/>
      <c r="F71" s="37"/>
      <c r="G71" s="38"/>
    </row>
    <row r="72" spans="1:7" ht="60" customHeight="1">
      <c r="A72" s="9" t="s">
        <v>80</v>
      </c>
      <c r="B72" s="56" t="s">
        <v>255</v>
      </c>
      <c r="C72" s="57"/>
      <c r="D72" s="57"/>
      <c r="E72" s="57"/>
      <c r="F72" s="57"/>
      <c r="G72" s="58"/>
    </row>
    <row r="73" spans="1:7" ht="60" customHeight="1">
      <c r="A73" s="9" t="s">
        <v>81</v>
      </c>
      <c r="B73" s="56" t="s">
        <v>256</v>
      </c>
      <c r="C73" s="57"/>
      <c r="D73" s="57"/>
      <c r="E73" s="57"/>
      <c r="F73" s="57"/>
      <c r="G73" s="58"/>
    </row>
    <row r="74" spans="1:7" ht="60" customHeight="1">
      <c r="A74" s="9" t="s">
        <v>82</v>
      </c>
      <c r="B74" s="39" t="s">
        <v>83</v>
      </c>
      <c r="C74" s="40"/>
      <c r="D74" s="40"/>
      <c r="E74" s="40"/>
      <c r="F74" s="40"/>
      <c r="G74" s="41"/>
    </row>
    <row r="75" spans="1:7" ht="15">
      <c r="A75" s="33" t="s">
        <v>248</v>
      </c>
      <c r="B75" s="34"/>
      <c r="C75" s="34"/>
      <c r="D75" s="34"/>
      <c r="E75" s="34"/>
      <c r="F75" s="34"/>
      <c r="G75" s="35"/>
    </row>
    <row r="76" spans="1:7" ht="15">
      <c r="A76" s="9" t="s">
        <v>79</v>
      </c>
      <c r="B76" s="36"/>
      <c r="C76" s="37"/>
      <c r="D76" s="37"/>
      <c r="E76" s="37"/>
      <c r="F76" s="37"/>
      <c r="G76" s="38"/>
    </row>
    <row r="77" spans="1:7" ht="60" customHeight="1">
      <c r="A77" s="9" t="s">
        <v>80</v>
      </c>
      <c r="B77" s="56" t="s">
        <v>257</v>
      </c>
      <c r="C77" s="57"/>
      <c r="D77" s="57"/>
      <c r="E77" s="57"/>
      <c r="F77" s="57"/>
      <c r="G77" s="58"/>
    </row>
    <row r="78" spans="1:7" ht="60" customHeight="1">
      <c r="A78" s="9" t="s">
        <v>81</v>
      </c>
      <c r="B78" s="56" t="s">
        <v>258</v>
      </c>
      <c r="C78" s="57"/>
      <c r="D78" s="57"/>
      <c r="E78" s="57"/>
      <c r="F78" s="57"/>
      <c r="G78" s="58"/>
    </row>
    <row r="79" spans="1:7" ht="60" customHeight="1">
      <c r="A79" s="9" t="s">
        <v>82</v>
      </c>
      <c r="B79" s="39" t="s">
        <v>83</v>
      </c>
      <c r="C79" s="40"/>
      <c r="D79" s="40"/>
      <c r="E79" s="40"/>
      <c r="F79" s="40"/>
      <c r="G79" s="41"/>
    </row>
    <row r="80" spans="1:7" ht="15">
      <c r="A80" s="42"/>
      <c r="B80" s="43"/>
      <c r="C80" s="43"/>
      <c r="D80" s="43"/>
      <c r="E80" s="43"/>
      <c r="F80" s="43"/>
      <c r="G80" s="44"/>
    </row>
    <row r="81" spans="1:7" ht="15">
      <c r="A81" s="47" t="s">
        <v>89</v>
      </c>
      <c r="B81" s="48"/>
      <c r="C81" s="48"/>
      <c r="D81" s="48"/>
      <c r="E81" s="48"/>
      <c r="F81" s="48"/>
      <c r="G81" s="49"/>
    </row>
    <row r="82" spans="1:7" ht="15">
      <c r="A82" s="33" t="s">
        <v>239</v>
      </c>
      <c r="B82" s="34"/>
      <c r="C82" s="34"/>
      <c r="D82" s="34"/>
      <c r="E82" s="34"/>
      <c r="F82" s="34"/>
      <c r="G82" s="35"/>
    </row>
    <row r="83" spans="1:7" ht="15">
      <c r="A83" s="9" t="s">
        <v>90</v>
      </c>
      <c r="B83" s="36"/>
      <c r="C83" s="37"/>
      <c r="D83" s="37"/>
      <c r="E83" s="37"/>
      <c r="F83" s="37"/>
      <c r="G83" s="38"/>
    </row>
    <row r="84" spans="1:7" ht="15">
      <c r="A84" s="9" t="s">
        <v>91</v>
      </c>
      <c r="B84" s="36"/>
      <c r="C84" s="37"/>
      <c r="D84" s="37"/>
      <c r="E84" s="37"/>
      <c r="F84" s="37"/>
      <c r="G84" s="38"/>
    </row>
    <row r="85" spans="1:7" ht="39.75" customHeight="1">
      <c r="A85" s="9" t="s">
        <v>92</v>
      </c>
      <c r="B85" s="39" t="s">
        <v>93</v>
      </c>
      <c r="C85" s="40"/>
      <c r="D85" s="40"/>
      <c r="E85" s="40"/>
      <c r="F85" s="40"/>
      <c r="G85" s="41"/>
    </row>
    <row r="86" spans="1:7" ht="15">
      <c r="A86" s="33" t="s">
        <v>242</v>
      </c>
      <c r="B86" s="34"/>
      <c r="C86" s="34"/>
      <c r="D86" s="34"/>
      <c r="E86" s="34"/>
      <c r="F86" s="34"/>
      <c r="G86" s="35"/>
    </row>
    <row r="87" spans="1:7" ht="15">
      <c r="A87" s="9" t="s">
        <v>90</v>
      </c>
      <c r="B87" s="36"/>
      <c r="C87" s="37"/>
      <c r="D87" s="37"/>
      <c r="E87" s="37"/>
      <c r="F87" s="37"/>
      <c r="G87" s="38"/>
    </row>
    <row r="88" spans="1:7" ht="15">
      <c r="A88" s="9" t="s">
        <v>91</v>
      </c>
      <c r="B88" s="36"/>
      <c r="C88" s="37"/>
      <c r="D88" s="37"/>
      <c r="E88" s="37"/>
      <c r="F88" s="37"/>
      <c r="G88" s="38"/>
    </row>
    <row r="89" spans="1:7" ht="39.75" customHeight="1">
      <c r="A89" s="9" t="s">
        <v>92</v>
      </c>
      <c r="B89" s="39" t="s">
        <v>93</v>
      </c>
      <c r="C89" s="40"/>
      <c r="D89" s="40"/>
      <c r="E89" s="40"/>
      <c r="F89" s="40"/>
      <c r="G89" s="41"/>
    </row>
    <row r="90" spans="1:7" ht="15">
      <c r="A90" s="33" t="s">
        <v>245</v>
      </c>
      <c r="B90" s="34"/>
      <c r="C90" s="34"/>
      <c r="D90" s="34"/>
      <c r="E90" s="34"/>
      <c r="F90" s="34"/>
      <c r="G90" s="35"/>
    </row>
    <row r="91" spans="1:7" ht="15">
      <c r="A91" s="9" t="s">
        <v>90</v>
      </c>
      <c r="B91" s="36"/>
      <c r="C91" s="37"/>
      <c r="D91" s="37"/>
      <c r="E91" s="37"/>
      <c r="F91" s="37"/>
      <c r="G91" s="38"/>
    </row>
    <row r="92" spans="1:7" ht="15">
      <c r="A92" s="9" t="s">
        <v>91</v>
      </c>
      <c r="B92" s="36"/>
      <c r="C92" s="37"/>
      <c r="D92" s="37"/>
      <c r="E92" s="37"/>
      <c r="F92" s="37"/>
      <c r="G92" s="38"/>
    </row>
    <row r="93" spans="1:7" ht="39.75" customHeight="1">
      <c r="A93" s="9" t="s">
        <v>92</v>
      </c>
      <c r="B93" s="39" t="s">
        <v>93</v>
      </c>
      <c r="C93" s="40"/>
      <c r="D93" s="40"/>
      <c r="E93" s="40"/>
      <c r="F93" s="40"/>
      <c r="G93" s="41"/>
    </row>
    <row r="94" spans="1:7" ht="15">
      <c r="A94" s="33" t="s">
        <v>248</v>
      </c>
      <c r="B94" s="34"/>
      <c r="C94" s="34"/>
      <c r="D94" s="34"/>
      <c r="E94" s="34"/>
      <c r="F94" s="34"/>
      <c r="G94" s="35"/>
    </row>
    <row r="95" spans="1:7" ht="15">
      <c r="A95" s="9" t="s">
        <v>90</v>
      </c>
      <c r="B95" s="36"/>
      <c r="C95" s="37"/>
      <c r="D95" s="37"/>
      <c r="E95" s="37"/>
      <c r="F95" s="37"/>
      <c r="G95" s="38"/>
    </row>
    <row r="96" spans="1:7" ht="15">
      <c r="A96" s="9" t="s">
        <v>91</v>
      </c>
      <c r="B96" s="36"/>
      <c r="C96" s="37"/>
      <c r="D96" s="37"/>
      <c r="E96" s="37"/>
      <c r="F96" s="37"/>
      <c r="G96" s="38"/>
    </row>
    <row r="97" spans="1:7" ht="39.75" customHeight="1">
      <c r="A97" s="9" t="s">
        <v>92</v>
      </c>
      <c r="B97" s="39" t="s">
        <v>93</v>
      </c>
      <c r="C97" s="40"/>
      <c r="D97" s="40"/>
      <c r="E97" s="40"/>
      <c r="F97" s="40"/>
      <c r="G97" s="41"/>
    </row>
    <row r="98" spans="1:7" ht="15">
      <c r="A98" s="42"/>
      <c r="B98" s="43"/>
      <c r="C98" s="43"/>
      <c r="D98" s="43"/>
      <c r="E98" s="43"/>
      <c r="F98" s="43"/>
      <c r="G98" s="44"/>
    </row>
    <row r="99" spans="1:7" ht="45" customHeight="1">
      <c r="A99" s="45" t="s">
        <v>94</v>
      </c>
      <c r="B99" s="46"/>
      <c r="C99" s="46"/>
      <c r="D99" s="46"/>
      <c r="E99" s="46"/>
      <c r="F99" s="46"/>
      <c r="G99" s="46"/>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A39:A40"/>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B61:G61"/>
    <mergeCell ref="B62:G62"/>
    <mergeCell ref="B63:G63"/>
    <mergeCell ref="B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A81:G81"/>
    <mergeCell ref="A82:G82"/>
    <mergeCell ref="B83:G83"/>
    <mergeCell ref="B84:G84"/>
    <mergeCell ref="B85:G85"/>
    <mergeCell ref="A86:G86"/>
    <mergeCell ref="B87:G87"/>
    <mergeCell ref="B88:G88"/>
    <mergeCell ref="B89:G89"/>
    <mergeCell ref="B96:G96"/>
    <mergeCell ref="B97:G97"/>
    <mergeCell ref="A98:G98"/>
    <mergeCell ref="A99:G99"/>
    <mergeCell ref="A90:G90"/>
    <mergeCell ref="B91:G91"/>
    <mergeCell ref="B92:G92"/>
    <mergeCell ref="B93:G93"/>
    <mergeCell ref="A94:G94"/>
    <mergeCell ref="B95:G9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3" bestFit="1" customWidth="1"/>
    <col min="4" max="4" width="15.57421875" style="23" customWidth="1"/>
    <col min="5" max="5" width="27.421875" style="23" customWidth="1"/>
    <col min="6" max="6" width="17.8515625" style="23" customWidth="1"/>
    <col min="7" max="16384" width="11.421875" style="23" customWidth="1"/>
  </cols>
  <sheetData>
    <row r="1" spans="1:69" s="13" customFormat="1" ht="56.25" customHeight="1" thickBot="1">
      <c r="A1" s="25" t="s">
        <v>0</v>
      </c>
      <c r="B1" s="25"/>
      <c r="C1" s="25"/>
      <c r="D1" s="26" t="s">
        <v>1</v>
      </c>
      <c r="E1" s="26"/>
      <c r="F1" s="26"/>
      <c r="G1" s="26"/>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27" t="s">
        <v>541</v>
      </c>
      <c r="B10" s="27"/>
      <c r="C10" s="28"/>
      <c r="D10" s="28"/>
      <c r="E10" s="28"/>
      <c r="F10" s="28"/>
      <c r="G10" s="28"/>
    </row>
    <row r="11" spans="1:7" ht="24.75" customHeight="1">
      <c r="A11" s="28"/>
      <c r="B11" s="28"/>
      <c r="C11" s="28"/>
      <c r="D11" s="28"/>
      <c r="E11" s="28"/>
      <c r="F11" s="28"/>
      <c r="G11" s="28"/>
    </row>
    <row r="12" spans="1:7" ht="20.25" customHeight="1">
      <c r="A12" s="28"/>
      <c r="B12" s="28"/>
      <c r="C12" s="28"/>
      <c r="D12" s="28"/>
      <c r="E12" s="28"/>
      <c r="F12" s="28"/>
      <c r="G12" s="28"/>
    </row>
    <row r="13" spans="1:7" ht="24.75" customHeight="1">
      <c r="A13" s="28"/>
      <c r="B13" s="28"/>
      <c r="C13" s="28"/>
      <c r="D13" s="28"/>
      <c r="E13" s="28"/>
      <c r="F13" s="28"/>
      <c r="G13" s="28"/>
    </row>
    <row r="14" ht="21" customHeight="1"/>
    <row r="15" ht="19.5" customHeight="1"/>
    <row r="16" spans="1:6" ht="26.25" customHeight="1">
      <c r="A16" s="127" t="s">
        <v>624</v>
      </c>
      <c r="B16" s="127"/>
      <c r="C16" s="127"/>
      <c r="D16" s="127"/>
      <c r="E16" s="127"/>
      <c r="F16" s="127"/>
    </row>
    <row r="17" spans="1:6" ht="21.75" customHeight="1">
      <c r="A17" s="24"/>
      <c r="B17" s="24"/>
      <c r="C17" s="24"/>
      <c r="D17" s="24"/>
      <c r="E17" s="24"/>
      <c r="F17" s="24"/>
    </row>
    <row r="18" spans="1:6" ht="19.5">
      <c r="A18" s="24"/>
      <c r="B18" s="24"/>
      <c r="C18" s="24"/>
      <c r="D18" s="24"/>
      <c r="E18" s="24"/>
      <c r="F18" s="24"/>
    </row>
    <row r="19" spans="1:6" ht="19.5">
      <c r="A19" s="24"/>
      <c r="B19" s="24"/>
      <c r="C19" s="24"/>
      <c r="D19" s="24"/>
      <c r="E19" s="24"/>
      <c r="F19" s="24"/>
    </row>
    <row r="20" spans="1:6" ht="19.5">
      <c r="A20" s="24"/>
      <c r="B20" s="24"/>
      <c r="C20" s="24"/>
      <c r="D20" s="24"/>
      <c r="E20" s="24"/>
      <c r="F20" s="24"/>
    </row>
    <row r="21" spans="1:6" ht="19.5">
      <c r="A21" s="24"/>
      <c r="B21" s="24"/>
      <c r="C21" s="24"/>
      <c r="D21" s="24"/>
      <c r="E21" s="24"/>
      <c r="F21" s="24"/>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53"/>
  <sheetViews>
    <sheetView showGridLines="0" zoomScalePageLayoutView="0" workbookViewId="0" topLeftCell="A1">
      <selection activeCell="A1" sqref="A1:B1"/>
    </sheetView>
  </sheetViews>
  <sheetFormatPr defaultColWidth="11.421875" defaultRowHeight="15"/>
  <cols>
    <col min="1" max="2" width="48.00390625" style="11" customWidth="1"/>
    <col min="3" max="3" width="28.28125" style="11" customWidth="1"/>
    <col min="4" max="4" width="21.57421875" style="11" customWidth="1"/>
    <col min="5" max="5" width="32.00390625" style="11" customWidth="1"/>
    <col min="6" max="6" width="45.7109375" style="11" bestFit="1" customWidth="1"/>
    <col min="7" max="7" width="14.421875" style="11" customWidth="1"/>
    <col min="8" max="16384" width="11.421875" style="11" customWidth="1"/>
  </cols>
  <sheetData>
    <row r="1" spans="1:7" ht="41.25" customHeight="1" thickBot="1">
      <c r="A1" s="119" t="s">
        <v>0</v>
      </c>
      <c r="B1" s="119"/>
      <c r="C1" s="120" t="s">
        <v>1</v>
      </c>
      <c r="D1" s="120"/>
      <c r="E1" s="120"/>
      <c r="F1" s="120"/>
      <c r="G1" s="120"/>
    </row>
    <row r="2" spans="1:7" ht="15.75" thickTop="1">
      <c r="A2" s="105"/>
      <c r="B2" s="105"/>
      <c r="C2" s="152"/>
      <c r="D2" s="152"/>
      <c r="E2" s="152"/>
      <c r="F2" s="152"/>
      <c r="G2" s="152"/>
    </row>
    <row r="3" spans="1:7" ht="15">
      <c r="A3" s="98" t="s">
        <v>2</v>
      </c>
      <c r="B3" s="99"/>
      <c r="C3" s="99"/>
      <c r="D3" s="99"/>
      <c r="E3" s="99"/>
      <c r="F3" s="99"/>
      <c r="G3" s="100"/>
    </row>
    <row r="4" spans="1:7" ht="15">
      <c r="A4" s="112" t="s">
        <v>3</v>
      </c>
      <c r="B4" s="114"/>
      <c r="C4" s="87" t="s">
        <v>263</v>
      </c>
      <c r="D4" s="115"/>
      <c r="E4" s="115"/>
      <c r="F4" s="115"/>
      <c r="G4" s="88"/>
    </row>
    <row r="5" spans="1:7" ht="15">
      <c r="A5" s="112" t="s">
        <v>5</v>
      </c>
      <c r="B5" s="114"/>
      <c r="C5" s="87" t="s">
        <v>6</v>
      </c>
      <c r="D5" s="115"/>
      <c r="E5" s="115"/>
      <c r="F5" s="115"/>
      <c r="G5" s="88"/>
    </row>
    <row r="6" spans="1:7" ht="15">
      <c r="A6" s="150" t="s">
        <v>9</v>
      </c>
      <c r="B6" s="151"/>
      <c r="C6" s="116" t="s">
        <v>261</v>
      </c>
      <c r="D6" s="117"/>
      <c r="E6" s="117"/>
      <c r="F6" s="117"/>
      <c r="G6" s="118"/>
    </row>
    <row r="7" spans="1:7" ht="15">
      <c r="A7" s="98" t="s">
        <v>264</v>
      </c>
      <c r="B7" s="99"/>
      <c r="C7" s="99"/>
      <c r="D7" s="99"/>
      <c r="E7" s="99"/>
      <c r="F7" s="99"/>
      <c r="G7" s="100"/>
    </row>
    <row r="8" spans="1:7" ht="15">
      <c r="A8" s="98" t="s">
        <v>10</v>
      </c>
      <c r="B8" s="99"/>
      <c r="C8" s="99"/>
      <c r="D8" s="99"/>
      <c r="E8" s="99"/>
      <c r="F8" s="99"/>
      <c r="G8" s="100"/>
    </row>
    <row r="9" spans="1:7" ht="15">
      <c r="A9" s="107" t="s">
        <v>11</v>
      </c>
      <c r="B9" s="108"/>
      <c r="C9" s="108"/>
      <c r="D9" s="108"/>
      <c r="E9" s="108"/>
      <c r="F9" s="108"/>
      <c r="G9" s="109"/>
    </row>
    <row r="10" spans="1:7" ht="15">
      <c r="A10" s="89" t="s">
        <v>12</v>
      </c>
      <c r="B10" s="90"/>
      <c r="C10" s="90"/>
      <c r="D10" s="90"/>
      <c r="E10" s="90"/>
      <c r="F10" s="90"/>
      <c r="G10" s="91"/>
    </row>
    <row r="11" spans="1:7" ht="15">
      <c r="A11" s="89" t="s">
        <v>13</v>
      </c>
      <c r="B11" s="90"/>
      <c r="C11" s="90"/>
      <c r="D11" s="90"/>
      <c r="E11" s="90"/>
      <c r="F11" s="90"/>
      <c r="G11" s="91"/>
    </row>
    <row r="12" spans="1:7" ht="15">
      <c r="A12" s="89" t="s">
        <v>14</v>
      </c>
      <c r="B12" s="90"/>
      <c r="C12" s="90"/>
      <c r="D12" s="90"/>
      <c r="E12" s="90"/>
      <c r="F12" s="90"/>
      <c r="G12" s="91"/>
    </row>
    <row r="13" spans="1:7" ht="15">
      <c r="A13" s="110"/>
      <c r="B13" s="101" t="s">
        <v>15</v>
      </c>
      <c r="C13" s="101"/>
      <c r="D13" s="101"/>
      <c r="E13" s="101"/>
      <c r="F13" s="101"/>
      <c r="G13" s="102"/>
    </row>
    <row r="14" spans="1:7" ht="15">
      <c r="A14" s="110"/>
      <c r="B14" s="111" t="s">
        <v>16</v>
      </c>
      <c r="C14" s="111"/>
      <c r="D14" s="111"/>
      <c r="E14" s="111"/>
      <c r="F14" s="111"/>
      <c r="G14" s="91"/>
    </row>
    <row r="15" spans="1:7" ht="15">
      <c r="A15" s="12"/>
      <c r="B15" s="101" t="s">
        <v>17</v>
      </c>
      <c r="C15" s="101"/>
      <c r="D15" s="101"/>
      <c r="E15" s="101"/>
      <c r="F15" s="101"/>
      <c r="G15" s="102"/>
    </row>
    <row r="16" spans="1:7" ht="15">
      <c r="A16" s="12"/>
      <c r="B16" s="103"/>
      <c r="C16" s="103"/>
      <c r="D16" s="103"/>
      <c r="E16" s="103"/>
      <c r="F16" s="103"/>
      <c r="G16" s="104"/>
    </row>
    <row r="17" spans="1:7" ht="15">
      <c r="A17" s="12"/>
      <c r="B17" s="103"/>
      <c r="C17" s="103"/>
      <c r="D17" s="103"/>
      <c r="E17" s="103"/>
      <c r="F17" s="103"/>
      <c r="G17" s="104"/>
    </row>
    <row r="18" spans="1:7" ht="15">
      <c r="A18" s="98" t="s">
        <v>18</v>
      </c>
      <c r="B18" s="99"/>
      <c r="C18" s="99"/>
      <c r="D18" s="99"/>
      <c r="E18" s="99"/>
      <c r="F18" s="99"/>
      <c r="G18" s="100"/>
    </row>
    <row r="19" spans="1:7" ht="15">
      <c r="A19" s="107" t="s">
        <v>19</v>
      </c>
      <c r="B19" s="108"/>
      <c r="C19" s="108"/>
      <c r="D19" s="108"/>
      <c r="E19" s="108"/>
      <c r="F19" s="108"/>
      <c r="G19" s="109"/>
    </row>
    <row r="20" spans="1:7" ht="15">
      <c r="A20" s="89" t="s">
        <v>20</v>
      </c>
      <c r="B20" s="90"/>
      <c r="C20" s="90"/>
      <c r="D20" s="90"/>
      <c r="E20" s="90"/>
      <c r="F20" s="90"/>
      <c r="G20" s="91"/>
    </row>
    <row r="21" spans="1:7" ht="15">
      <c r="A21" s="92" t="s">
        <v>21</v>
      </c>
      <c r="B21" s="93"/>
      <c r="C21" s="93"/>
      <c r="D21" s="93"/>
      <c r="E21" s="93"/>
      <c r="F21" s="93"/>
      <c r="G21" s="94"/>
    </row>
    <row r="22" spans="1:7" ht="15">
      <c r="A22" s="95" t="s">
        <v>22</v>
      </c>
      <c r="B22" s="96"/>
      <c r="C22" s="96"/>
      <c r="D22" s="96"/>
      <c r="E22" s="96"/>
      <c r="F22" s="96"/>
      <c r="G22" s="97"/>
    </row>
    <row r="23" spans="1:7" ht="15">
      <c r="A23" s="47" t="s">
        <v>31</v>
      </c>
      <c r="B23" s="48"/>
      <c r="C23" s="48"/>
      <c r="D23" s="48"/>
      <c r="E23" s="48"/>
      <c r="F23" s="48"/>
      <c r="G23" s="49"/>
    </row>
    <row r="24" spans="1:7" ht="15">
      <c r="A24" s="78"/>
      <c r="B24" s="79"/>
      <c r="C24" s="80"/>
      <c r="D24" s="3" t="s">
        <v>32</v>
      </c>
      <c r="E24" s="146" t="s">
        <v>33</v>
      </c>
      <c r="F24" s="147"/>
      <c r="G24" s="3" t="s">
        <v>34</v>
      </c>
    </row>
    <row r="25" spans="1:7" ht="15">
      <c r="A25" s="81"/>
      <c r="B25" s="82"/>
      <c r="C25" s="83"/>
      <c r="D25" s="4" t="s">
        <v>35</v>
      </c>
      <c r="E25" s="148" t="s">
        <v>35</v>
      </c>
      <c r="F25" s="149"/>
      <c r="G25" s="4" t="s">
        <v>36</v>
      </c>
    </row>
    <row r="26" spans="1:7" ht="15">
      <c r="A26" s="84" t="s">
        <v>37</v>
      </c>
      <c r="B26" s="85"/>
      <c r="C26" s="86"/>
      <c r="D26" s="10">
        <v>9492.218325</v>
      </c>
      <c r="E26" s="141">
        <v>0</v>
      </c>
      <c r="F26" s="142"/>
      <c r="G26" s="10">
        <v>0</v>
      </c>
    </row>
    <row r="27" spans="1:7" ht="15">
      <c r="A27" s="84" t="s">
        <v>38</v>
      </c>
      <c r="B27" s="85"/>
      <c r="C27" s="86"/>
      <c r="D27" s="10">
        <v>0</v>
      </c>
      <c r="E27" s="141">
        <v>0</v>
      </c>
      <c r="F27" s="142"/>
      <c r="G27" s="10" t="s">
        <v>261</v>
      </c>
    </row>
    <row r="28" spans="1:7" ht="15">
      <c r="A28" s="47" t="s">
        <v>39</v>
      </c>
      <c r="B28" s="48"/>
      <c r="C28" s="48"/>
      <c r="D28" s="48"/>
      <c r="E28" s="48"/>
      <c r="F28" s="48"/>
      <c r="G28" s="49"/>
    </row>
    <row r="29" spans="1:7" ht="15">
      <c r="A29" s="143" t="s">
        <v>265</v>
      </c>
      <c r="B29" s="144"/>
      <c r="C29" s="144"/>
      <c r="D29" s="144"/>
      <c r="E29" s="144"/>
      <c r="F29" s="144"/>
      <c r="G29" s="145"/>
    </row>
    <row r="30" spans="1:7" ht="15">
      <c r="A30" s="73" t="s">
        <v>41</v>
      </c>
      <c r="B30" s="74"/>
      <c r="C30" s="74"/>
      <c r="D30" s="74"/>
      <c r="E30" s="75"/>
      <c r="F30" s="73" t="s">
        <v>42</v>
      </c>
      <c r="G30" s="75"/>
    </row>
    <row r="31" spans="1:7" ht="15">
      <c r="A31" s="76" t="s">
        <v>43</v>
      </c>
      <c r="B31" s="137" t="s">
        <v>45</v>
      </c>
      <c r="C31" s="138"/>
      <c r="D31" s="76" t="s">
        <v>46</v>
      </c>
      <c r="E31" s="76" t="s">
        <v>47</v>
      </c>
      <c r="F31" s="5" t="s">
        <v>266</v>
      </c>
      <c r="G31" s="9">
        <v>100</v>
      </c>
    </row>
    <row r="32" spans="1:7" ht="15">
      <c r="A32" s="77"/>
      <c r="B32" s="139"/>
      <c r="C32" s="140"/>
      <c r="D32" s="77"/>
      <c r="E32" s="77"/>
      <c r="F32" s="5" t="s">
        <v>267</v>
      </c>
      <c r="G32" s="9">
        <v>100</v>
      </c>
    </row>
    <row r="33" spans="1:7" ht="79.5" customHeight="1">
      <c r="A33" s="71" t="s">
        <v>268</v>
      </c>
      <c r="B33" s="62" t="s">
        <v>269</v>
      </c>
      <c r="C33" s="64"/>
      <c r="D33" s="71" t="s">
        <v>71</v>
      </c>
      <c r="E33" s="71" t="s">
        <v>77</v>
      </c>
      <c r="F33" s="5" t="s">
        <v>55</v>
      </c>
      <c r="G33" s="9">
        <v>250.69</v>
      </c>
    </row>
    <row r="34" spans="1:7" ht="79.5" customHeight="1">
      <c r="A34" s="72"/>
      <c r="B34" s="68"/>
      <c r="C34" s="70"/>
      <c r="D34" s="72"/>
      <c r="E34" s="72"/>
      <c r="F34" s="5" t="s">
        <v>270</v>
      </c>
      <c r="G34" s="9" t="s">
        <v>271</v>
      </c>
    </row>
    <row r="35" spans="1:7" ht="15">
      <c r="A35" s="47" t="s">
        <v>78</v>
      </c>
      <c r="B35" s="48"/>
      <c r="C35" s="48"/>
      <c r="D35" s="48"/>
      <c r="E35" s="48"/>
      <c r="F35" s="48"/>
      <c r="G35" s="49"/>
    </row>
    <row r="36" spans="1:7" ht="15">
      <c r="A36" s="128" t="s">
        <v>272</v>
      </c>
      <c r="B36" s="129"/>
      <c r="C36" s="129"/>
      <c r="D36" s="129"/>
      <c r="E36" s="129"/>
      <c r="F36" s="129"/>
      <c r="G36" s="130"/>
    </row>
    <row r="37" spans="1:7" ht="15">
      <c r="A37" s="33" t="s">
        <v>268</v>
      </c>
      <c r="B37" s="34"/>
      <c r="C37" s="34"/>
      <c r="D37" s="34"/>
      <c r="E37" s="34"/>
      <c r="F37" s="34"/>
      <c r="G37" s="35"/>
    </row>
    <row r="38" spans="1:7" ht="15">
      <c r="A38" s="9" t="s">
        <v>79</v>
      </c>
      <c r="B38" s="56" t="s">
        <v>164</v>
      </c>
      <c r="C38" s="57"/>
      <c r="D38" s="57"/>
      <c r="E38" s="57"/>
      <c r="F38" s="57"/>
      <c r="G38" s="58"/>
    </row>
    <row r="39" spans="1:7" ht="60" customHeight="1">
      <c r="A39" s="59" t="s">
        <v>80</v>
      </c>
      <c r="B39" s="62" t="s">
        <v>273</v>
      </c>
      <c r="C39" s="63"/>
      <c r="D39" s="63"/>
      <c r="E39" s="63"/>
      <c r="F39" s="63"/>
      <c r="G39" s="64"/>
    </row>
    <row r="40" spans="1:7" ht="60" customHeight="1">
      <c r="A40" s="60"/>
      <c r="B40" s="121" t="s">
        <v>274</v>
      </c>
      <c r="C40" s="122"/>
      <c r="D40" s="122"/>
      <c r="E40" s="122"/>
      <c r="F40" s="122"/>
      <c r="G40" s="123"/>
    </row>
    <row r="41" spans="1:7" ht="60" customHeight="1">
      <c r="A41" s="61"/>
      <c r="B41" s="68" t="s">
        <v>275</v>
      </c>
      <c r="C41" s="69"/>
      <c r="D41" s="69"/>
      <c r="E41" s="69"/>
      <c r="F41" s="69"/>
      <c r="G41" s="70"/>
    </row>
    <row r="42" spans="1:7" ht="60" customHeight="1">
      <c r="A42" s="9" t="s">
        <v>81</v>
      </c>
      <c r="B42" s="56" t="s">
        <v>276</v>
      </c>
      <c r="C42" s="57"/>
      <c r="D42" s="57"/>
      <c r="E42" s="57"/>
      <c r="F42" s="57"/>
      <c r="G42" s="58"/>
    </row>
    <row r="43" spans="1:7" ht="60" customHeight="1">
      <c r="A43" s="59" t="s">
        <v>82</v>
      </c>
      <c r="B43" s="131" t="s">
        <v>277</v>
      </c>
      <c r="C43" s="132"/>
      <c r="D43" s="132"/>
      <c r="E43" s="132"/>
      <c r="F43" s="132"/>
      <c r="G43" s="133"/>
    </row>
    <row r="44" spans="1:7" ht="60" customHeight="1">
      <c r="A44" s="61"/>
      <c r="B44" s="134" t="s">
        <v>278</v>
      </c>
      <c r="C44" s="135"/>
      <c r="D44" s="135"/>
      <c r="E44" s="135"/>
      <c r="F44" s="135"/>
      <c r="G44" s="136"/>
    </row>
    <row r="45" spans="1:7" ht="15">
      <c r="A45" s="42"/>
      <c r="B45" s="43"/>
      <c r="C45" s="43"/>
      <c r="D45" s="43"/>
      <c r="E45" s="43"/>
      <c r="F45" s="43"/>
      <c r="G45" s="44"/>
    </row>
    <row r="46" spans="1:7" ht="15">
      <c r="A46" s="47" t="s">
        <v>89</v>
      </c>
      <c r="B46" s="48"/>
      <c r="C46" s="48"/>
      <c r="D46" s="48"/>
      <c r="E46" s="48"/>
      <c r="F46" s="48"/>
      <c r="G46" s="49"/>
    </row>
    <row r="47" spans="1:7" ht="15">
      <c r="A47" s="128" t="s">
        <v>272</v>
      </c>
      <c r="B47" s="129"/>
      <c r="C47" s="129"/>
      <c r="D47" s="129"/>
      <c r="E47" s="129"/>
      <c r="F47" s="129"/>
      <c r="G47" s="130"/>
    </row>
    <row r="48" spans="1:7" ht="15">
      <c r="A48" s="33" t="s">
        <v>268</v>
      </c>
      <c r="B48" s="34"/>
      <c r="C48" s="34"/>
      <c r="D48" s="34"/>
      <c r="E48" s="34"/>
      <c r="F48" s="34"/>
      <c r="G48" s="35"/>
    </row>
    <row r="49" spans="1:7" ht="15">
      <c r="A49" s="9" t="s">
        <v>90</v>
      </c>
      <c r="B49" s="36"/>
      <c r="C49" s="37"/>
      <c r="D49" s="37"/>
      <c r="E49" s="37"/>
      <c r="F49" s="37"/>
      <c r="G49" s="38"/>
    </row>
    <row r="50" spans="1:7" ht="15">
      <c r="A50" s="9" t="s">
        <v>91</v>
      </c>
      <c r="B50" s="36"/>
      <c r="C50" s="37"/>
      <c r="D50" s="37"/>
      <c r="E50" s="37"/>
      <c r="F50" s="37"/>
      <c r="G50" s="38"/>
    </row>
    <row r="51" spans="1:7" ht="15">
      <c r="A51" s="9" t="s">
        <v>92</v>
      </c>
      <c r="B51" s="36"/>
      <c r="C51" s="37"/>
      <c r="D51" s="37"/>
      <c r="E51" s="37"/>
      <c r="F51" s="37"/>
      <c r="G51" s="38"/>
    </row>
    <row r="52" spans="1:7" ht="15">
      <c r="A52" s="78"/>
      <c r="B52" s="79"/>
      <c r="C52" s="79"/>
      <c r="D52" s="79"/>
      <c r="E52" s="79"/>
      <c r="F52" s="79"/>
      <c r="G52" s="80"/>
    </row>
    <row r="53" spans="1:7" ht="39.75" customHeight="1">
      <c r="A53" s="45" t="s">
        <v>279</v>
      </c>
      <c r="B53" s="46"/>
      <c r="C53" s="46"/>
      <c r="D53" s="46"/>
      <c r="E53" s="46"/>
      <c r="F53" s="46"/>
      <c r="G53" s="46"/>
    </row>
  </sheetData>
  <sheetProtection/>
  <mergeCells count="69">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1"/>
    <mergeCell ref="B39:G39"/>
    <mergeCell ref="B40:G40"/>
    <mergeCell ref="B41:G41"/>
    <mergeCell ref="B42:G42"/>
    <mergeCell ref="A43:A44"/>
    <mergeCell ref="B43:G43"/>
    <mergeCell ref="B44:G44"/>
    <mergeCell ref="A45:G45"/>
    <mergeCell ref="A46:G46"/>
    <mergeCell ref="A53:G53"/>
    <mergeCell ref="A47:G47"/>
    <mergeCell ref="A48:G48"/>
    <mergeCell ref="B49:G49"/>
    <mergeCell ref="B50:G50"/>
    <mergeCell ref="B51:G51"/>
    <mergeCell ref="A52:G5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2017-04-06T21:00:03Z</dcterms:created>
  <dcterms:modified xsi:type="dcterms:W3CDTF">2017-04-21T00:24:27Z</dcterms:modified>
  <cp:category/>
  <cp:version/>
  <cp:contentType/>
  <cp:contentStatus/>
</cp:coreProperties>
</file>