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<sst xmlns="http://schemas.openxmlformats.org/spreadsheetml/2006/main" count="9770" uniqueCount="1727">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</sst>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62" fillId="33" borderId="31" xfId="0" applyFont="1" applyFill="1" applyBorder="1" applyAlignment="1">
      <alignment horizontal="left" wrapText="1" indent="6"/>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2" fillId="33" borderId="33" xfId="0" applyFont="1" applyFill="1" applyBorder="1" applyAlignment="1">
      <alignment wrapText="1"/>
    </xf>
    <xf numFmtId="0" fontId="63" fillId="33" borderId="31" xfId="0" applyFont="1" applyFill="1" applyBorder="1" applyAlignment="1">
      <alignment wrapText="1"/>
    </xf>
    <xf numFmtId="0" fontId="63" fillId="33" borderId="32" xfId="0" applyFont="1" applyFill="1" applyBorder="1" applyAlignment="1">
      <alignment wrapText="1"/>
    </xf>
    <xf numFmtId="0" fontId="63" fillId="33" borderId="33" xfId="0" applyFont="1"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75" fillId="37" borderId="31" xfId="0" applyFont="1" applyFill="1" applyBorder="1" applyAlignment="1">
      <alignment horizontal="center"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3" fillId="34" borderId="31" xfId="0" applyFont="1" applyFill="1" applyBorder="1" applyAlignment="1">
      <alignment horizontal="center"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2" fillId="33" borderId="16"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36" xfId="0" applyFill="1" applyBorder="1" applyAlignment="1">
      <alignment wrapText="1"/>
    </xf>
    <xf numFmtId="0" fontId="0" fillId="34" borderId="12" xfId="0" applyFill="1" applyBorder="1" applyAlignment="1">
      <alignment wrapText="1"/>
    </xf>
    <xf numFmtId="0" fontId="0" fillId="34" borderId="37" xfId="0" applyFill="1" applyBorder="1" applyAlignment="1">
      <alignment wrapText="1"/>
    </xf>
    <xf numFmtId="0" fontId="0" fillId="34" borderId="38" xfId="0" applyFill="1" applyBorder="1" applyAlignment="1">
      <alignment wrapText="1"/>
    </xf>
    <xf numFmtId="0" fontId="63" fillId="33" borderId="31" xfId="0" applyFont="1" applyFill="1" applyBorder="1" applyAlignment="1">
      <alignment horizontal="righ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7" xfId="0" applyFont="1" applyFill="1" applyBorder="1" applyAlignment="1">
      <alignment vertical="top" wrapText="1"/>
    </xf>
    <xf numFmtId="0" fontId="62" fillId="33" borderId="38" xfId="0" applyFont="1" applyFill="1" applyBorder="1" applyAlignment="1">
      <alignment vertical="top" wrapText="1"/>
    </xf>
    <xf numFmtId="0" fontId="75" fillId="37" borderId="31" xfId="0" applyFont="1" applyFill="1" applyBorder="1" applyAlignment="1">
      <alignment horizontal="center"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7" xfId="0" applyFill="1" applyBorder="1" applyAlignment="1">
      <alignment vertical="top" wrapText="1"/>
    </xf>
    <xf numFmtId="0" fontId="0" fillId="33" borderId="38" xfId="0" applyFill="1" applyBorder="1" applyAlignment="1">
      <alignment vertical="top" wrapText="1"/>
    </xf>
    <xf numFmtId="0" fontId="63" fillId="33" borderId="34" xfId="0" applyFont="1" applyFill="1" applyBorder="1" applyAlignment="1">
      <alignmen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76" fillId="37" borderId="31"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1" xfId="0" applyFont="1" applyFill="1" applyBorder="1" applyAlignment="1">
      <alignment horizontal="left" vertical="center"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63" fillId="33" borderId="31" xfId="0" applyFont="1" applyFill="1" applyBorder="1" applyAlignment="1">
      <alignment horizontal="left" vertical="top"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73" fillId="37" borderId="0" xfId="0" applyFont="1" applyFill="1" applyAlignment="1">
      <alignment horizontal="center" wrapText="1"/>
    </xf>
    <xf numFmtId="0" fontId="76" fillId="37" borderId="31" xfId="0" applyFont="1" applyFill="1" applyBorder="1" applyAlignment="1">
      <alignment vertical="center"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4" xfId="0" applyFont="1" applyFill="1" applyBorder="1" applyAlignment="1">
      <alignment wrapText="1"/>
    </xf>
    <xf numFmtId="0" fontId="62" fillId="33" borderId="35" xfId="0" applyFont="1" applyFill="1" applyBorder="1" applyAlignment="1">
      <alignment wrapText="1"/>
    </xf>
    <xf numFmtId="0" fontId="62" fillId="33" borderId="36"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62" fillId="33" borderId="12" xfId="0" applyFont="1" applyFill="1" applyBorder="1" applyAlignment="1">
      <alignment wrapText="1"/>
    </xf>
    <xf numFmtId="0" fontId="62" fillId="33" borderId="37" xfId="0" applyFont="1" applyFill="1" applyBorder="1" applyAlignment="1">
      <alignment wrapText="1"/>
    </xf>
    <xf numFmtId="0" fontId="62" fillId="33" borderId="38"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4" xfId="0" applyFill="1" applyBorder="1" applyAlignment="1">
      <alignment horizontal="left" wrapText="1" indent="6"/>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62" fillId="33" borderId="12" xfId="0" applyFont="1" applyFill="1" applyBorder="1" applyAlignment="1">
      <alignment horizontal="left" wrapText="1" indent="6"/>
    </xf>
    <xf numFmtId="0" fontId="62" fillId="33" borderId="37"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4"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9" t="s">
        <v>0</v>
      </c>
      <c r="B1" s="79"/>
      <c r="C1" s="79"/>
      <c r="D1" s="79"/>
      <c r="E1" s="79"/>
      <c r="F1" s="78" t="s">
        <v>1</v>
      </c>
      <c r="G1" s="78"/>
      <c r="H1" s="78"/>
      <c r="I1" s="78"/>
    </row>
    <row r="2" ht="15.75" thickTop="1"/>
    <row r="10" spans="2:8" ht="20.25" customHeight="1">
      <c r="B10" s="80" t="s">
        <v>1478</v>
      </c>
      <c r="C10" s="80"/>
      <c r="D10" s="80"/>
      <c r="E10" s="80"/>
      <c r="F10" s="80"/>
      <c r="G10" s="80"/>
      <c r="H10" s="40"/>
    </row>
    <row r="11" spans="2:8" ht="20.25" customHeight="1">
      <c r="B11" s="80"/>
      <c r="C11" s="80"/>
      <c r="D11" s="80"/>
      <c r="E11" s="80"/>
      <c r="F11" s="80"/>
      <c r="G11" s="80"/>
      <c r="H11" s="40"/>
    </row>
    <row r="12" spans="2:8" ht="20.25" customHeight="1">
      <c r="B12" s="80"/>
      <c r="C12" s="80"/>
      <c r="D12" s="80"/>
      <c r="E12" s="80"/>
      <c r="F12" s="80"/>
      <c r="G12" s="80"/>
      <c r="H12" s="40"/>
    </row>
    <row r="13" spans="2:8" ht="20.25" customHeight="1">
      <c r="B13" s="80"/>
      <c r="C13" s="80"/>
      <c r="D13" s="80"/>
      <c r="E13" s="80"/>
      <c r="F13" s="80"/>
      <c r="G13" s="80"/>
      <c r="H13" s="40"/>
    </row>
    <row r="16" spans="2:7" s="72" customFormat="1" ht="60" customHeight="1" thickBot="1">
      <c r="B16" s="77" t="s">
        <v>1725</v>
      </c>
      <c r="C16" s="77"/>
      <c r="D16" s="77"/>
      <c r="E16" s="77"/>
      <c r="F16" s="77"/>
      <c r="G16" s="77"/>
    </row>
    <row r="17" spans="2:7" ht="21" thickBot="1">
      <c r="B17" s="81" t="s">
        <v>1724</v>
      </c>
      <c r="C17" s="82"/>
      <c r="D17" s="82"/>
      <c r="E17" s="82"/>
      <c r="F17" s="82"/>
      <c r="G17" s="83"/>
    </row>
    <row r="18" spans="2:7" ht="29.25" thickBot="1">
      <c r="B18" s="69" t="s">
        <v>1594</v>
      </c>
      <c r="C18" s="70" t="s">
        <v>1595</v>
      </c>
      <c r="D18" s="70" t="s">
        <v>1596</v>
      </c>
      <c r="E18" s="70" t="s">
        <v>1597</v>
      </c>
      <c r="F18" s="70" t="s">
        <v>1598</v>
      </c>
      <c r="G18" s="71" t="s">
        <v>1599</v>
      </c>
    </row>
    <row r="19" spans="2:8" ht="26.25">
      <c r="B19" s="41" t="s">
        <v>1604</v>
      </c>
      <c r="C19" s="75" t="s">
        <v>1605</v>
      </c>
      <c r="D19" s="51" t="s">
        <v>1606</v>
      </c>
      <c r="E19" s="43" t="s">
        <v>1607</v>
      </c>
      <c r="F19" s="52" t="str">
        <f>HYPERLINK("#'"&amp;$H19&amp;"'!A1",$H19)</f>
        <v>R9_E003</v>
      </c>
      <c r="G19" s="53" t="s">
        <v>1719</v>
      </c>
      <c r="H19" s="50" t="s">
        <v>1608</v>
      </c>
    </row>
    <row r="20" spans="2:8" ht="15">
      <c r="B20" s="44"/>
      <c r="C20" s="76"/>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75" t="s">
        <v>1643</v>
      </c>
      <c r="D52" s="51" t="s">
        <v>1625</v>
      </c>
      <c r="E52" s="43" t="s">
        <v>1626</v>
      </c>
      <c r="F52" s="52" t="str">
        <f t="shared" si="0"/>
        <v>R9_E008</v>
      </c>
      <c r="G52" s="53" t="s">
        <v>1600</v>
      </c>
      <c r="H52" s="50" t="s">
        <v>1627</v>
      </c>
    </row>
    <row r="53" spans="2:8" ht="15">
      <c r="B53" s="44"/>
      <c r="C53" s="76"/>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75" t="s">
        <v>1653</v>
      </c>
      <c r="D80" s="51" t="s">
        <v>1625</v>
      </c>
      <c r="E80" s="43" t="s">
        <v>1626</v>
      </c>
      <c r="F80" s="52" t="str">
        <f t="shared" si="0"/>
        <v>R9_E008</v>
      </c>
      <c r="G80" s="53" t="s">
        <v>1600</v>
      </c>
      <c r="H80" s="50" t="s">
        <v>1627</v>
      </c>
    </row>
    <row r="81" spans="2:8" ht="15">
      <c r="B81" s="44"/>
      <c r="C81" s="76"/>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75" t="s">
        <v>1657</v>
      </c>
      <c r="D91" s="51" t="s">
        <v>1625</v>
      </c>
      <c r="E91" s="43" t="s">
        <v>1626</v>
      </c>
      <c r="F91" s="52" t="str">
        <f t="shared" si="1"/>
        <v>R9_E008</v>
      </c>
      <c r="G91" s="53" t="s">
        <v>1600</v>
      </c>
      <c r="H91" s="50" t="s">
        <v>1627</v>
      </c>
    </row>
    <row r="92" spans="2:8" ht="15">
      <c r="B92" s="44"/>
      <c r="C92" s="76"/>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75" t="s">
        <v>1663</v>
      </c>
      <c r="D110" s="51" t="s">
        <v>1625</v>
      </c>
      <c r="E110" s="43" t="s">
        <v>1626</v>
      </c>
      <c r="F110" s="52" t="str">
        <f t="shared" si="1"/>
        <v>R9_E008</v>
      </c>
      <c r="G110" s="53" t="s">
        <v>1600</v>
      </c>
      <c r="H110" s="50" t="s">
        <v>1627</v>
      </c>
    </row>
    <row r="111" spans="2:8" ht="15">
      <c r="B111" s="44"/>
      <c r="C111" s="76"/>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75" t="s">
        <v>1678</v>
      </c>
      <c r="D126" s="51" t="s">
        <v>1679</v>
      </c>
      <c r="E126" s="43" t="s">
        <v>1680</v>
      </c>
      <c r="F126" s="52" t="str">
        <f t="shared" si="1"/>
        <v>R9_E007</v>
      </c>
      <c r="G126" s="53" t="s">
        <v>1600</v>
      </c>
      <c r="H126" s="50" t="s">
        <v>1681</v>
      </c>
    </row>
    <row r="127" spans="2:8" ht="15">
      <c r="B127" s="44"/>
      <c r="C127" s="76"/>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126:C127"/>
    <mergeCell ref="C19:C20"/>
    <mergeCell ref="C52:C53"/>
    <mergeCell ref="C57:C58"/>
    <mergeCell ref="C80:C81"/>
    <mergeCell ref="C91:C92"/>
    <mergeCell ref="C110:C111"/>
    <mergeCell ref="B16:G16"/>
    <mergeCell ref="F1:I1"/>
    <mergeCell ref="A1:E1"/>
    <mergeCell ref="B10:G13"/>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467</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153.874077</v>
      </c>
      <c r="F33" s="18">
        <v>178.61119086000005</v>
      </c>
      <c r="G33" s="18">
        <v>116.07620616954215</v>
      </c>
    </row>
    <row r="34" spans="1:7" ht="15">
      <c r="A34" s="120" t="s">
        <v>40</v>
      </c>
      <c r="B34" s="121"/>
      <c r="C34" s="121"/>
      <c r="D34" s="122"/>
      <c r="E34" s="18">
        <v>178.61119086000005</v>
      </c>
      <c r="F34" s="18">
        <v>178.61119086000005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473</v>
      </c>
      <c r="C40" s="101" t="s">
        <v>1479</v>
      </c>
      <c r="D40" s="101" t="s">
        <v>80</v>
      </c>
      <c r="E40" s="101" t="s">
        <v>69</v>
      </c>
      <c r="F40" s="112" t="s">
        <v>57</v>
      </c>
      <c r="G40" s="112">
        <v>8.1</v>
      </c>
    </row>
    <row r="41" spans="1:7" ht="23.25" customHeight="1">
      <c r="A41" s="13" t="s">
        <v>474</v>
      </c>
      <c r="B41" s="111"/>
      <c r="C41" s="111"/>
      <c r="D41" s="111"/>
      <c r="E41" s="111"/>
      <c r="F41" s="113"/>
      <c r="G41" s="113"/>
    </row>
    <row r="42" spans="1:7" ht="127.5" customHeight="1">
      <c r="A42" s="14"/>
      <c r="B42" s="102"/>
      <c r="C42" s="102"/>
      <c r="D42" s="102"/>
      <c r="E42" s="102"/>
      <c r="F42" s="11" t="s">
        <v>59</v>
      </c>
      <c r="G42" s="11">
        <v>115.7</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475</v>
      </c>
      <c r="B47" s="101" t="s">
        <v>476</v>
      </c>
      <c r="C47" s="101" t="s">
        <v>477</v>
      </c>
      <c r="D47" s="101" t="s">
        <v>478</v>
      </c>
      <c r="E47" s="101" t="s">
        <v>69</v>
      </c>
      <c r="F47" s="11" t="s">
        <v>57</v>
      </c>
      <c r="G47" s="11">
        <v>121.26</v>
      </c>
    </row>
    <row r="48" spans="1:7" ht="46.5" customHeight="1">
      <c r="A48" s="14"/>
      <c r="B48" s="102"/>
      <c r="C48" s="102"/>
      <c r="D48" s="102"/>
      <c r="E48" s="102"/>
      <c r="F48" s="11" t="s">
        <v>59</v>
      </c>
      <c r="G48" s="11">
        <v>121.26</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479</v>
      </c>
      <c r="B53" s="101" t="s">
        <v>480</v>
      </c>
      <c r="C53" s="101" t="s">
        <v>481</v>
      </c>
      <c r="D53" s="101" t="s">
        <v>80</v>
      </c>
      <c r="E53" s="101" t="s">
        <v>181</v>
      </c>
      <c r="F53" s="11" t="s">
        <v>57</v>
      </c>
      <c r="G53" s="11">
        <v>58</v>
      </c>
    </row>
    <row r="54" spans="1:7" ht="46.5" customHeight="1">
      <c r="A54" s="14"/>
      <c r="B54" s="102"/>
      <c r="C54" s="102"/>
      <c r="D54" s="102"/>
      <c r="E54" s="102"/>
      <c r="F54" s="11" t="s">
        <v>59</v>
      </c>
      <c r="G54" s="11">
        <v>58</v>
      </c>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482</v>
      </c>
      <c r="B57" s="101" t="s">
        <v>483</v>
      </c>
      <c r="C57" s="101" t="s">
        <v>484</v>
      </c>
      <c r="D57" s="101" t="s">
        <v>80</v>
      </c>
      <c r="E57" s="101" t="s">
        <v>181</v>
      </c>
      <c r="F57" s="11" t="s">
        <v>57</v>
      </c>
      <c r="G57" s="11">
        <v>176.67</v>
      </c>
    </row>
    <row r="58" spans="1:7" ht="46.5" customHeight="1">
      <c r="A58" s="14"/>
      <c r="B58" s="102"/>
      <c r="C58" s="102"/>
      <c r="D58" s="102"/>
      <c r="E58" s="102"/>
      <c r="F58" s="11" t="s">
        <v>59</v>
      </c>
      <c r="G58" s="11">
        <v>176.67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485</v>
      </c>
      <c r="B61" s="101" t="s">
        <v>486</v>
      </c>
      <c r="C61" s="101" t="s">
        <v>487</v>
      </c>
      <c r="D61" s="101" t="s">
        <v>80</v>
      </c>
      <c r="E61" s="101" t="s">
        <v>181</v>
      </c>
      <c r="F61" s="11" t="s">
        <v>57</v>
      </c>
      <c r="G61" s="11">
        <v>113.33</v>
      </c>
    </row>
    <row r="62" spans="1:7" ht="46.5" customHeight="1">
      <c r="A62" s="14"/>
      <c r="B62" s="102"/>
      <c r="C62" s="102"/>
      <c r="D62" s="102"/>
      <c r="E62" s="102"/>
      <c r="F62" s="11" t="s">
        <v>59</v>
      </c>
      <c r="G62" s="11">
        <v>113.33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2</v>
      </c>
    </row>
    <row r="66" spans="1:7" ht="25.5" customHeight="1">
      <c r="A66" s="107"/>
      <c r="B66" s="107"/>
      <c r="C66" s="107"/>
      <c r="D66" s="107"/>
      <c r="E66" s="107"/>
      <c r="F66" s="11" t="s">
        <v>51</v>
      </c>
      <c r="G66" s="11">
        <v>4</v>
      </c>
    </row>
    <row r="67" spans="1:7" ht="46.5" customHeight="1">
      <c r="A67" s="15" t="s">
        <v>488</v>
      </c>
      <c r="B67" s="101" t="s">
        <v>489</v>
      </c>
      <c r="C67" s="101" t="s">
        <v>490</v>
      </c>
      <c r="D67" s="101" t="s">
        <v>491</v>
      </c>
      <c r="E67" s="101" t="s">
        <v>181</v>
      </c>
      <c r="F67" s="11" t="s">
        <v>57</v>
      </c>
      <c r="G67" s="11">
        <v>6</v>
      </c>
    </row>
    <row r="68" spans="1:7" ht="46.5" customHeight="1">
      <c r="A68" s="14"/>
      <c r="B68" s="102"/>
      <c r="C68" s="102"/>
      <c r="D68" s="102"/>
      <c r="E68" s="102"/>
      <c r="F68" s="11" t="s">
        <v>59</v>
      </c>
      <c r="G68" s="11">
        <v>150</v>
      </c>
    </row>
    <row r="69" spans="1:7" ht="25.5" customHeight="1">
      <c r="A69" s="106" t="s">
        <v>45</v>
      </c>
      <c r="B69" s="106" t="s">
        <v>46</v>
      </c>
      <c r="C69" s="106" t="s">
        <v>47</v>
      </c>
      <c r="D69" s="106" t="s">
        <v>48</v>
      </c>
      <c r="E69" s="106" t="s">
        <v>49</v>
      </c>
      <c r="F69" s="11" t="s">
        <v>50</v>
      </c>
      <c r="G69" s="11">
        <v>49</v>
      </c>
    </row>
    <row r="70" spans="1:7" ht="25.5" customHeight="1">
      <c r="A70" s="107"/>
      <c r="B70" s="107"/>
      <c r="C70" s="107"/>
      <c r="D70" s="107"/>
      <c r="E70" s="107"/>
      <c r="F70" s="11" t="s">
        <v>51</v>
      </c>
      <c r="G70" s="11">
        <v>35</v>
      </c>
    </row>
    <row r="71" spans="1:7" ht="46.5" customHeight="1">
      <c r="A71" s="15" t="s">
        <v>492</v>
      </c>
      <c r="B71" s="101" t="s">
        <v>489</v>
      </c>
      <c r="C71" s="101" t="s">
        <v>493</v>
      </c>
      <c r="D71" s="101" t="s">
        <v>491</v>
      </c>
      <c r="E71" s="101" t="s">
        <v>181</v>
      </c>
      <c r="F71" s="11" t="s">
        <v>57</v>
      </c>
      <c r="G71" s="11">
        <v>14</v>
      </c>
    </row>
    <row r="72" spans="1:7" ht="46.5" customHeight="1">
      <c r="A72" s="14"/>
      <c r="B72" s="102"/>
      <c r="C72" s="102"/>
      <c r="D72" s="102"/>
      <c r="E72" s="102"/>
      <c r="F72" s="11" t="s">
        <v>59</v>
      </c>
      <c r="G72" s="11">
        <v>40</v>
      </c>
    </row>
    <row r="73" spans="1:7" ht="25.5" customHeight="1">
      <c r="A73" s="106" t="s">
        <v>45</v>
      </c>
      <c r="B73" s="106" t="s">
        <v>46</v>
      </c>
      <c r="C73" s="106" t="s">
        <v>47</v>
      </c>
      <c r="D73" s="106" t="s">
        <v>48</v>
      </c>
      <c r="E73" s="106" t="s">
        <v>49</v>
      </c>
      <c r="F73" s="11" t="s">
        <v>50</v>
      </c>
      <c r="G73" s="11">
        <v>47</v>
      </c>
    </row>
    <row r="74" spans="1:7" ht="25.5" customHeight="1">
      <c r="A74" s="107"/>
      <c r="B74" s="107"/>
      <c r="C74" s="107"/>
      <c r="D74" s="107"/>
      <c r="E74" s="107"/>
      <c r="F74" s="11" t="s">
        <v>51</v>
      </c>
      <c r="G74" s="11">
        <v>31</v>
      </c>
    </row>
    <row r="75" spans="1:7" ht="46.5" customHeight="1">
      <c r="A75" s="15" t="s">
        <v>494</v>
      </c>
      <c r="B75" s="101" t="s">
        <v>489</v>
      </c>
      <c r="C75" s="101" t="s">
        <v>495</v>
      </c>
      <c r="D75" s="101" t="s">
        <v>491</v>
      </c>
      <c r="E75" s="101" t="s">
        <v>496</v>
      </c>
      <c r="F75" s="11" t="s">
        <v>57</v>
      </c>
      <c r="G75" s="11">
        <v>14</v>
      </c>
    </row>
    <row r="76" spans="1:7" ht="46.5" customHeight="1">
      <c r="A76" s="14"/>
      <c r="B76" s="102"/>
      <c r="C76" s="102"/>
      <c r="D76" s="102"/>
      <c r="E76" s="102"/>
      <c r="F76" s="11" t="s">
        <v>59</v>
      </c>
      <c r="G76" s="11">
        <v>45.16</v>
      </c>
    </row>
    <row r="77" spans="1:7" ht="25.5" customHeight="1">
      <c r="A77" s="106" t="s">
        <v>45</v>
      </c>
      <c r="B77" s="106" t="s">
        <v>46</v>
      </c>
      <c r="C77" s="106" t="s">
        <v>47</v>
      </c>
      <c r="D77" s="106" t="s">
        <v>48</v>
      </c>
      <c r="E77" s="106" t="s">
        <v>49</v>
      </c>
      <c r="F77" s="11" t="s">
        <v>50</v>
      </c>
      <c r="G77" s="11">
        <v>120</v>
      </c>
    </row>
    <row r="78" spans="1:7" ht="25.5" customHeight="1">
      <c r="A78" s="107"/>
      <c r="B78" s="107"/>
      <c r="C78" s="107"/>
      <c r="D78" s="107"/>
      <c r="E78" s="107"/>
      <c r="F78" s="11" t="s">
        <v>51</v>
      </c>
      <c r="G78" s="11">
        <v>120</v>
      </c>
    </row>
    <row r="79" spans="1:7" ht="46.5" customHeight="1">
      <c r="A79" s="15" t="s">
        <v>497</v>
      </c>
      <c r="B79" s="101" t="s">
        <v>498</v>
      </c>
      <c r="C79" s="101" t="s">
        <v>499</v>
      </c>
      <c r="D79" s="101" t="s">
        <v>500</v>
      </c>
      <c r="E79" s="101" t="s">
        <v>360</v>
      </c>
      <c r="F79" s="11" t="s">
        <v>57</v>
      </c>
      <c r="G79" s="11">
        <v>208</v>
      </c>
    </row>
    <row r="80" spans="1:7" ht="46.5" customHeight="1">
      <c r="A80" s="14"/>
      <c r="B80" s="102"/>
      <c r="C80" s="102"/>
      <c r="D80" s="102"/>
      <c r="E80" s="102"/>
      <c r="F80" s="11" t="s">
        <v>59</v>
      </c>
      <c r="G80" s="11">
        <v>173.33</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501</v>
      </c>
      <c r="B83" s="101" t="s">
        <v>498</v>
      </c>
      <c r="C83" s="101" t="s">
        <v>502</v>
      </c>
      <c r="D83" s="101" t="s">
        <v>500</v>
      </c>
      <c r="E83" s="101" t="s">
        <v>360</v>
      </c>
      <c r="F83" s="11" t="s">
        <v>57</v>
      </c>
      <c r="G83" s="11">
        <v>163</v>
      </c>
    </row>
    <row r="84" spans="1:7" ht="46.5" customHeight="1">
      <c r="A84" s="14"/>
      <c r="B84" s="102"/>
      <c r="C84" s="102"/>
      <c r="D84" s="102"/>
      <c r="E84" s="102"/>
      <c r="F84" s="11" t="s">
        <v>59</v>
      </c>
      <c r="G84" s="11">
        <v>181.11</v>
      </c>
    </row>
    <row r="85" spans="1:7" ht="25.5" customHeight="1">
      <c r="A85" s="106" t="s">
        <v>45</v>
      </c>
      <c r="B85" s="106" t="s">
        <v>46</v>
      </c>
      <c r="C85" s="106" t="s">
        <v>47</v>
      </c>
      <c r="D85" s="106" t="s">
        <v>48</v>
      </c>
      <c r="E85" s="106" t="s">
        <v>49</v>
      </c>
      <c r="F85" s="11" t="s">
        <v>50</v>
      </c>
      <c r="G85" s="11">
        <v>26</v>
      </c>
    </row>
    <row r="86" spans="1:7" ht="25.5" customHeight="1">
      <c r="A86" s="107"/>
      <c r="B86" s="107"/>
      <c r="C86" s="107"/>
      <c r="D86" s="107"/>
      <c r="E86" s="107"/>
      <c r="F86" s="11" t="s">
        <v>51</v>
      </c>
      <c r="G86" s="11">
        <v>30</v>
      </c>
    </row>
    <row r="87" spans="1:7" ht="46.5" customHeight="1">
      <c r="A87" s="15" t="s">
        <v>503</v>
      </c>
      <c r="B87" s="101" t="s">
        <v>489</v>
      </c>
      <c r="C87" s="101" t="s">
        <v>504</v>
      </c>
      <c r="D87" s="101" t="s">
        <v>491</v>
      </c>
      <c r="E87" s="101" t="s">
        <v>181</v>
      </c>
      <c r="F87" s="11" t="s">
        <v>57</v>
      </c>
      <c r="G87" s="11">
        <v>24</v>
      </c>
    </row>
    <row r="88" spans="1:7" ht="46.5" customHeight="1">
      <c r="A88" s="14"/>
      <c r="B88" s="102"/>
      <c r="C88" s="102"/>
      <c r="D88" s="102"/>
      <c r="E88" s="102"/>
      <c r="F88" s="11" t="s">
        <v>59</v>
      </c>
      <c r="G88" s="11">
        <v>80</v>
      </c>
    </row>
    <row r="89" spans="1:7" ht="25.5" customHeight="1">
      <c r="A89" s="106" t="s">
        <v>45</v>
      </c>
      <c r="B89" s="106" t="s">
        <v>46</v>
      </c>
      <c r="C89" s="106" t="s">
        <v>47</v>
      </c>
      <c r="D89" s="106" t="s">
        <v>48</v>
      </c>
      <c r="E89" s="106" t="s">
        <v>49</v>
      </c>
      <c r="F89" s="11" t="s">
        <v>50</v>
      </c>
      <c r="G89" s="11">
        <v>75</v>
      </c>
    </row>
    <row r="90" spans="1:7" ht="25.5" customHeight="1">
      <c r="A90" s="107"/>
      <c r="B90" s="107"/>
      <c r="C90" s="107"/>
      <c r="D90" s="107"/>
      <c r="E90" s="107"/>
      <c r="F90" s="11" t="s">
        <v>51</v>
      </c>
      <c r="G90" s="11">
        <v>75</v>
      </c>
    </row>
    <row r="91" spans="1:7" ht="46.5" customHeight="1">
      <c r="A91" s="15" t="s">
        <v>505</v>
      </c>
      <c r="B91" s="101" t="s">
        <v>506</v>
      </c>
      <c r="C91" s="101" t="s">
        <v>507</v>
      </c>
      <c r="D91" s="101" t="s">
        <v>508</v>
      </c>
      <c r="E91" s="101" t="s">
        <v>360</v>
      </c>
      <c r="F91" s="11" t="s">
        <v>57</v>
      </c>
      <c r="G91" s="11">
        <v>85</v>
      </c>
    </row>
    <row r="92" spans="1:7" ht="46.5" customHeight="1">
      <c r="A92" s="14"/>
      <c r="B92" s="102"/>
      <c r="C92" s="102"/>
      <c r="D92" s="102"/>
      <c r="E92" s="102"/>
      <c r="F92" s="11" t="s">
        <v>59</v>
      </c>
      <c r="G92" s="11">
        <v>113.33</v>
      </c>
    </row>
    <row r="93" spans="1:7" ht="10.5" customHeight="1">
      <c r="A93" s="103" t="s">
        <v>90</v>
      </c>
      <c r="B93" s="104"/>
      <c r="C93" s="104"/>
      <c r="D93" s="104"/>
      <c r="E93" s="104"/>
      <c r="F93" s="104"/>
      <c r="G93" s="105"/>
    </row>
    <row r="94" spans="1:7" ht="34.5" customHeight="1">
      <c r="A94" s="95" t="s">
        <v>474</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475</v>
      </c>
      <c r="B98" s="96"/>
      <c r="C98" s="96"/>
      <c r="D98" s="96"/>
      <c r="E98" s="96"/>
      <c r="F98" s="96"/>
      <c r="G98" s="97"/>
    </row>
    <row r="99" spans="1:7" ht="34.5" customHeight="1">
      <c r="A99" s="16" t="s">
        <v>91</v>
      </c>
      <c r="B99" s="92" t="s">
        <v>509</v>
      </c>
      <c r="C99" s="93"/>
      <c r="D99" s="93"/>
      <c r="E99" s="93"/>
      <c r="F99" s="93"/>
      <c r="G99" s="94"/>
    </row>
    <row r="100" spans="1:7" ht="34.5" customHeight="1">
      <c r="A100" s="16" t="s">
        <v>92</v>
      </c>
      <c r="B100" s="92" t="s">
        <v>510</v>
      </c>
      <c r="C100" s="93"/>
      <c r="D100" s="93"/>
      <c r="E100" s="93"/>
      <c r="F100" s="93"/>
      <c r="G100" s="94"/>
    </row>
    <row r="101" spans="1:7" ht="34.5" customHeight="1">
      <c r="A101" s="16" t="s">
        <v>93</v>
      </c>
      <c r="B101" s="86" t="s">
        <v>97</v>
      </c>
      <c r="C101" s="87"/>
      <c r="D101" s="87"/>
      <c r="E101" s="87"/>
      <c r="F101" s="87"/>
      <c r="G101" s="88"/>
    </row>
    <row r="102" spans="1:7" ht="34.5" customHeight="1">
      <c r="A102" s="95" t="s">
        <v>479</v>
      </c>
      <c r="B102" s="96"/>
      <c r="C102" s="96"/>
      <c r="D102" s="96"/>
      <c r="E102" s="96"/>
      <c r="F102" s="96"/>
      <c r="G102" s="97"/>
    </row>
    <row r="103" spans="1:7" ht="46.5" customHeight="1">
      <c r="A103" s="16" t="s">
        <v>91</v>
      </c>
      <c r="B103" s="92" t="s">
        <v>511</v>
      </c>
      <c r="C103" s="93"/>
      <c r="D103" s="93"/>
      <c r="E103" s="93"/>
      <c r="F103" s="93"/>
      <c r="G103" s="94"/>
    </row>
    <row r="104" spans="1:7" ht="34.5" customHeight="1">
      <c r="A104" s="16" t="s">
        <v>92</v>
      </c>
      <c r="B104" s="92" t="s">
        <v>512</v>
      </c>
      <c r="C104" s="93"/>
      <c r="D104" s="93"/>
      <c r="E104" s="93"/>
      <c r="F104" s="93"/>
      <c r="G104" s="94"/>
    </row>
    <row r="105" spans="1:7" ht="34.5" customHeight="1">
      <c r="A105" s="16" t="s">
        <v>93</v>
      </c>
      <c r="B105" s="86" t="s">
        <v>97</v>
      </c>
      <c r="C105" s="87"/>
      <c r="D105" s="87"/>
      <c r="E105" s="87"/>
      <c r="F105" s="87"/>
      <c r="G105" s="88"/>
    </row>
    <row r="106" spans="1:7" ht="34.5" customHeight="1">
      <c r="A106" s="95" t="s">
        <v>482</v>
      </c>
      <c r="B106" s="96"/>
      <c r="C106" s="96"/>
      <c r="D106" s="96"/>
      <c r="E106" s="96"/>
      <c r="F106" s="96"/>
      <c r="G106" s="97"/>
    </row>
    <row r="107" spans="1:7" ht="34.5" customHeight="1">
      <c r="A107" s="16" t="s">
        <v>91</v>
      </c>
      <c r="B107" s="92" t="s">
        <v>513</v>
      </c>
      <c r="C107" s="93"/>
      <c r="D107" s="93"/>
      <c r="E107" s="93"/>
      <c r="F107" s="93"/>
      <c r="G107" s="94"/>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86" t="s">
        <v>97</v>
      </c>
      <c r="C110" s="87"/>
      <c r="D110" s="87"/>
      <c r="E110" s="87"/>
      <c r="F110" s="87"/>
      <c r="G110" s="88"/>
    </row>
    <row r="111" spans="1:7" ht="34.5" customHeight="1">
      <c r="A111" s="95" t="s">
        <v>485</v>
      </c>
      <c r="B111" s="96"/>
      <c r="C111" s="96"/>
      <c r="D111" s="96"/>
      <c r="E111" s="96"/>
      <c r="F111" s="96"/>
      <c r="G111" s="97"/>
    </row>
    <row r="112" spans="1:7" ht="34.5" customHeight="1">
      <c r="A112" s="16" t="s">
        <v>91</v>
      </c>
      <c r="B112" s="92" t="s">
        <v>515</v>
      </c>
      <c r="C112" s="93"/>
      <c r="D112" s="93"/>
      <c r="E112" s="93"/>
      <c r="F112" s="93"/>
      <c r="G112" s="94"/>
    </row>
    <row r="113" spans="1:7" ht="34.5" customHeight="1">
      <c r="A113" s="16" t="s">
        <v>92</v>
      </c>
      <c r="B113" s="92" t="s">
        <v>516</v>
      </c>
      <c r="C113" s="93"/>
      <c r="D113" s="93"/>
      <c r="E113" s="93"/>
      <c r="F113" s="93"/>
      <c r="G113" s="94"/>
    </row>
    <row r="114" spans="1:7" ht="34.5" customHeight="1">
      <c r="A114" s="16" t="s">
        <v>93</v>
      </c>
      <c r="B114" s="86" t="s">
        <v>97</v>
      </c>
      <c r="C114" s="87"/>
      <c r="D114" s="87"/>
      <c r="E114" s="87"/>
      <c r="F114" s="87"/>
      <c r="G114" s="88"/>
    </row>
    <row r="115" spans="1:7" ht="34.5" customHeight="1">
      <c r="A115" s="95" t="s">
        <v>488</v>
      </c>
      <c r="B115" s="96"/>
      <c r="C115" s="96"/>
      <c r="D115" s="96"/>
      <c r="E115" s="96"/>
      <c r="F115" s="96"/>
      <c r="G115" s="97"/>
    </row>
    <row r="116" spans="1:7" ht="34.5" customHeight="1">
      <c r="A116" s="16" t="s">
        <v>91</v>
      </c>
      <c r="B116" s="92" t="s">
        <v>517</v>
      </c>
      <c r="C116" s="93"/>
      <c r="D116" s="93"/>
      <c r="E116" s="93"/>
      <c r="F116" s="93"/>
      <c r="G116" s="94"/>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86" t="s">
        <v>97</v>
      </c>
      <c r="C119" s="87"/>
      <c r="D119" s="87"/>
      <c r="E119" s="87"/>
      <c r="F119" s="87"/>
      <c r="G119" s="88"/>
    </row>
    <row r="120" spans="1:7" ht="34.5" customHeight="1">
      <c r="A120" s="95" t="s">
        <v>492</v>
      </c>
      <c r="B120" s="96"/>
      <c r="C120" s="96"/>
      <c r="D120" s="96"/>
      <c r="E120" s="96"/>
      <c r="F120" s="96"/>
      <c r="G120" s="97"/>
    </row>
    <row r="121" spans="1:7" ht="34.5" customHeight="1">
      <c r="A121" s="16" t="s">
        <v>91</v>
      </c>
      <c r="B121" s="92" t="s">
        <v>519</v>
      </c>
      <c r="C121" s="93"/>
      <c r="D121" s="93"/>
      <c r="E121" s="93"/>
      <c r="F121" s="93"/>
      <c r="G121" s="94"/>
    </row>
    <row r="122" spans="1:7" ht="34.5" customHeight="1">
      <c r="A122" s="16" t="s">
        <v>92</v>
      </c>
      <c r="B122" s="92" t="s">
        <v>520</v>
      </c>
      <c r="C122" s="93"/>
      <c r="D122" s="93"/>
      <c r="E122" s="93"/>
      <c r="F122" s="93"/>
      <c r="G122" s="94"/>
    </row>
    <row r="123" spans="1:7" ht="34.5" customHeight="1">
      <c r="A123" s="16" t="s">
        <v>93</v>
      </c>
      <c r="B123" s="86" t="s">
        <v>97</v>
      </c>
      <c r="C123" s="87"/>
      <c r="D123" s="87"/>
      <c r="E123" s="87"/>
      <c r="F123" s="87"/>
      <c r="G123" s="88"/>
    </row>
    <row r="124" spans="1:7" ht="34.5" customHeight="1">
      <c r="A124" s="95" t="s">
        <v>494</v>
      </c>
      <c r="B124" s="96"/>
      <c r="C124" s="96"/>
      <c r="D124" s="96"/>
      <c r="E124" s="96"/>
      <c r="F124" s="96"/>
      <c r="G124" s="97"/>
    </row>
    <row r="125" spans="1:7" ht="34.5" customHeight="1">
      <c r="A125" s="16" t="s">
        <v>91</v>
      </c>
      <c r="B125" s="92" t="s">
        <v>521</v>
      </c>
      <c r="C125" s="93"/>
      <c r="D125" s="93"/>
      <c r="E125" s="93"/>
      <c r="F125" s="93"/>
      <c r="G125" s="94"/>
    </row>
    <row r="126" spans="1:7" ht="34.5" customHeight="1">
      <c r="A126" s="16" t="s">
        <v>92</v>
      </c>
      <c r="B126" s="92" t="s">
        <v>522</v>
      </c>
      <c r="C126" s="93"/>
      <c r="D126" s="93"/>
      <c r="E126" s="93"/>
      <c r="F126" s="93"/>
      <c r="G126" s="94"/>
    </row>
    <row r="127" spans="1:7" ht="34.5" customHeight="1">
      <c r="A127" s="16" t="s">
        <v>93</v>
      </c>
      <c r="B127" s="86" t="s">
        <v>97</v>
      </c>
      <c r="C127" s="87"/>
      <c r="D127" s="87"/>
      <c r="E127" s="87"/>
      <c r="F127" s="87"/>
      <c r="G127" s="88"/>
    </row>
    <row r="128" spans="1:7" ht="34.5" customHeight="1">
      <c r="A128" s="95" t="s">
        <v>497</v>
      </c>
      <c r="B128" s="96"/>
      <c r="C128" s="96"/>
      <c r="D128" s="96"/>
      <c r="E128" s="96"/>
      <c r="F128" s="96"/>
      <c r="G128" s="97"/>
    </row>
    <row r="129" spans="1:7" ht="34.5" customHeight="1">
      <c r="A129" s="16" t="s">
        <v>91</v>
      </c>
      <c r="B129" s="92" t="s">
        <v>523</v>
      </c>
      <c r="C129" s="93"/>
      <c r="D129" s="93"/>
      <c r="E129" s="93"/>
      <c r="F129" s="93"/>
      <c r="G129" s="94"/>
    </row>
    <row r="130" spans="1:7" ht="34.5" customHeight="1">
      <c r="A130" s="16" t="s">
        <v>92</v>
      </c>
      <c r="B130" s="92" t="s">
        <v>524</v>
      </c>
      <c r="C130" s="93"/>
      <c r="D130" s="93"/>
      <c r="E130" s="93"/>
      <c r="F130" s="93"/>
      <c r="G130" s="94"/>
    </row>
    <row r="131" spans="1:7" ht="34.5" customHeight="1">
      <c r="A131" s="16" t="s">
        <v>93</v>
      </c>
      <c r="B131" s="86" t="s">
        <v>97</v>
      </c>
      <c r="C131" s="87"/>
      <c r="D131" s="87"/>
      <c r="E131" s="87"/>
      <c r="F131" s="87"/>
      <c r="G131" s="88"/>
    </row>
    <row r="132" spans="1:7" ht="34.5" customHeight="1">
      <c r="A132" s="95" t="s">
        <v>501</v>
      </c>
      <c r="B132" s="96"/>
      <c r="C132" s="96"/>
      <c r="D132" s="96"/>
      <c r="E132" s="96"/>
      <c r="F132" s="96"/>
      <c r="G132" s="97"/>
    </row>
    <row r="133" spans="1:7" ht="34.5" customHeight="1">
      <c r="A133" s="16" t="s">
        <v>91</v>
      </c>
      <c r="B133" s="92" t="s">
        <v>525</v>
      </c>
      <c r="C133" s="93"/>
      <c r="D133" s="93"/>
      <c r="E133" s="93"/>
      <c r="F133" s="93"/>
      <c r="G133" s="94"/>
    </row>
    <row r="134" spans="1:7" ht="34.5" customHeight="1">
      <c r="A134" s="16" t="s">
        <v>92</v>
      </c>
      <c r="B134" s="92" t="s">
        <v>526</v>
      </c>
      <c r="C134" s="93"/>
      <c r="D134" s="93"/>
      <c r="E134" s="93"/>
      <c r="F134" s="93"/>
      <c r="G134" s="94"/>
    </row>
    <row r="135" spans="1:7" ht="34.5" customHeight="1">
      <c r="A135" s="16" t="s">
        <v>93</v>
      </c>
      <c r="B135" s="86" t="s">
        <v>97</v>
      </c>
      <c r="C135" s="87"/>
      <c r="D135" s="87"/>
      <c r="E135" s="87"/>
      <c r="F135" s="87"/>
      <c r="G135" s="88"/>
    </row>
    <row r="136" spans="1:7" ht="34.5" customHeight="1">
      <c r="A136" s="95" t="s">
        <v>503</v>
      </c>
      <c r="B136" s="96"/>
      <c r="C136" s="96"/>
      <c r="D136" s="96"/>
      <c r="E136" s="96"/>
      <c r="F136" s="96"/>
      <c r="G136" s="97"/>
    </row>
    <row r="137" spans="1:7" ht="34.5" customHeight="1">
      <c r="A137" s="16" t="s">
        <v>91</v>
      </c>
      <c r="B137" s="92" t="s">
        <v>527</v>
      </c>
      <c r="C137" s="93"/>
      <c r="D137" s="93"/>
      <c r="E137" s="93"/>
      <c r="F137" s="93"/>
      <c r="G137" s="94"/>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86" t="s">
        <v>97</v>
      </c>
      <c r="C140" s="87"/>
      <c r="D140" s="87"/>
      <c r="E140" s="87"/>
      <c r="F140" s="87"/>
      <c r="G140" s="88"/>
    </row>
    <row r="141" spans="1:7" ht="34.5" customHeight="1">
      <c r="A141" s="95" t="s">
        <v>505</v>
      </c>
      <c r="B141" s="96"/>
      <c r="C141" s="96"/>
      <c r="D141" s="96"/>
      <c r="E141" s="96"/>
      <c r="F141" s="96"/>
      <c r="G141" s="97"/>
    </row>
    <row r="142" spans="1:7" ht="34.5" customHeight="1">
      <c r="A142" s="16" t="s">
        <v>91</v>
      </c>
      <c r="B142" s="92" t="s">
        <v>529</v>
      </c>
      <c r="C142" s="93"/>
      <c r="D142" s="93"/>
      <c r="E142" s="93"/>
      <c r="F142" s="93"/>
      <c r="G142" s="94"/>
    </row>
    <row r="143" spans="1:7" ht="34.5" customHeight="1">
      <c r="A143" s="16" t="s">
        <v>92</v>
      </c>
      <c r="B143" s="92" t="s">
        <v>530</v>
      </c>
      <c r="C143" s="93"/>
      <c r="D143" s="93"/>
      <c r="E143" s="93"/>
      <c r="F143" s="93"/>
      <c r="G143" s="94"/>
    </row>
    <row r="144" spans="1:7" ht="34.5" customHeight="1">
      <c r="A144" s="16" t="s">
        <v>93</v>
      </c>
      <c r="B144" s="86" t="s">
        <v>97</v>
      </c>
      <c r="C144" s="87"/>
      <c r="D144" s="87"/>
      <c r="E144" s="87"/>
      <c r="F144" s="87"/>
      <c r="G144" s="88"/>
    </row>
    <row r="145" spans="1:7" ht="9" customHeight="1">
      <c r="A145" s="89"/>
      <c r="B145" s="90"/>
      <c r="C145" s="90"/>
      <c r="D145" s="90"/>
      <c r="E145" s="90"/>
      <c r="F145" s="90"/>
      <c r="G145" s="91"/>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A108:A109"/>
    <mergeCell ref="B108:G108"/>
    <mergeCell ref="B109:G109"/>
    <mergeCell ref="B110:G110"/>
    <mergeCell ref="A111:G111"/>
    <mergeCell ref="B112:G112"/>
    <mergeCell ref="B113:G113"/>
    <mergeCell ref="B114:G114"/>
    <mergeCell ref="A115:G115"/>
    <mergeCell ref="B116:G116"/>
    <mergeCell ref="A117:A118"/>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42:G142"/>
    <mergeCell ref="B143:G143"/>
    <mergeCell ref="B144:G144"/>
    <mergeCell ref="A145:G145"/>
    <mergeCell ref="B137:G137"/>
    <mergeCell ref="A138:A139"/>
    <mergeCell ref="B138:G138"/>
    <mergeCell ref="B139:G139"/>
    <mergeCell ref="B140:G140"/>
    <mergeCell ref="A141:G1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531</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25.564927</v>
      </c>
      <c r="F33" s="18">
        <v>160.66035472</v>
      </c>
      <c r="G33" s="18">
        <v>628.4404986566165</v>
      </c>
    </row>
    <row r="34" spans="1:7" ht="15">
      <c r="A34" s="120" t="s">
        <v>40</v>
      </c>
      <c r="B34" s="121"/>
      <c r="C34" s="121"/>
      <c r="D34" s="122"/>
      <c r="E34" s="18">
        <v>160.66035472</v>
      </c>
      <c r="F34" s="18">
        <v>160.66035472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532</v>
      </c>
      <c r="C40" s="101" t="s">
        <v>299</v>
      </c>
      <c r="D40" s="101" t="s">
        <v>300</v>
      </c>
      <c r="E40" s="101" t="s">
        <v>69</v>
      </c>
      <c r="F40" s="112" t="s">
        <v>57</v>
      </c>
      <c r="G40" s="112">
        <v>0.254</v>
      </c>
    </row>
    <row r="41" spans="1:7" ht="23.25" customHeight="1">
      <c r="A41" s="13" t="s">
        <v>301</v>
      </c>
      <c r="B41" s="111"/>
      <c r="C41" s="111"/>
      <c r="D41" s="111"/>
      <c r="E41" s="111"/>
      <c r="F41" s="113"/>
      <c r="G41" s="113"/>
    </row>
    <row r="42" spans="1:7" ht="108.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8.73</v>
      </c>
    </row>
    <row r="44" spans="1:7" ht="25.5" customHeight="1">
      <c r="A44" s="107"/>
      <c r="B44" s="107"/>
      <c r="C44" s="107"/>
      <c r="D44" s="107"/>
      <c r="E44" s="107"/>
      <c r="F44" s="11" t="s">
        <v>51</v>
      </c>
      <c r="G44" s="11">
        <v>8.73</v>
      </c>
    </row>
    <row r="45" spans="1:7" ht="46.5" customHeight="1">
      <c r="A45" s="15" t="s">
        <v>533</v>
      </c>
      <c r="B45" s="101" t="s">
        <v>532</v>
      </c>
      <c r="C45" s="101" t="s">
        <v>534</v>
      </c>
      <c r="D45" s="101" t="s">
        <v>80</v>
      </c>
      <c r="E45" s="101" t="s">
        <v>69</v>
      </c>
      <c r="F45" s="11" t="s">
        <v>57</v>
      </c>
      <c r="G45" s="11">
        <v>8.73</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535</v>
      </c>
      <c r="B51" s="101" t="s">
        <v>536</v>
      </c>
      <c r="C51" s="101" t="s">
        <v>537</v>
      </c>
      <c r="D51" s="101" t="s">
        <v>80</v>
      </c>
      <c r="E51" s="101" t="s">
        <v>538</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539</v>
      </c>
      <c r="B57" s="101" t="s">
        <v>540</v>
      </c>
      <c r="C57" s="101" t="s">
        <v>541</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542</v>
      </c>
      <c r="B63" s="101" t="s">
        <v>543</v>
      </c>
      <c r="C63" s="101" t="s">
        <v>544</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301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533</v>
      </c>
      <c r="B70" s="96"/>
      <c r="C70" s="96"/>
      <c r="D70" s="96"/>
      <c r="E70" s="96"/>
      <c r="F70" s="96"/>
      <c r="G70" s="97"/>
    </row>
    <row r="71" spans="1:7" ht="30" customHeight="1">
      <c r="A71" s="16" t="s">
        <v>91</v>
      </c>
      <c r="B71" s="92" t="s">
        <v>545</v>
      </c>
      <c r="C71" s="93"/>
      <c r="D71" s="93"/>
      <c r="E71" s="93"/>
      <c r="F71" s="93"/>
      <c r="G71" s="94"/>
    </row>
    <row r="72" spans="1:7" ht="30" customHeight="1">
      <c r="A72" s="16" t="s">
        <v>92</v>
      </c>
      <c r="B72" s="92" t="s">
        <v>546</v>
      </c>
      <c r="C72" s="93"/>
      <c r="D72" s="93"/>
      <c r="E72" s="93"/>
      <c r="F72" s="93"/>
      <c r="G72" s="94"/>
    </row>
    <row r="73" spans="1:7" ht="30" customHeight="1">
      <c r="A73" s="16" t="s">
        <v>93</v>
      </c>
      <c r="B73" s="86" t="s">
        <v>97</v>
      </c>
      <c r="C73" s="87"/>
      <c r="D73" s="87"/>
      <c r="E73" s="87"/>
      <c r="F73" s="87"/>
      <c r="G73" s="88"/>
    </row>
    <row r="74" spans="1:7" ht="30" customHeight="1">
      <c r="A74" s="95" t="s">
        <v>535</v>
      </c>
      <c r="B74" s="96"/>
      <c r="C74" s="96"/>
      <c r="D74" s="96"/>
      <c r="E74" s="96"/>
      <c r="F74" s="96"/>
      <c r="G74" s="97"/>
    </row>
    <row r="75" spans="1:7" ht="30" customHeight="1">
      <c r="A75" s="16" t="s">
        <v>91</v>
      </c>
      <c r="B75" s="92" t="s">
        <v>547</v>
      </c>
      <c r="C75" s="93"/>
      <c r="D75" s="93"/>
      <c r="E75" s="93"/>
      <c r="F75" s="93"/>
      <c r="G75" s="94"/>
    </row>
    <row r="76" spans="1:7" ht="30" customHeight="1">
      <c r="A76" s="16" t="s">
        <v>92</v>
      </c>
      <c r="B76" s="92" t="s">
        <v>548</v>
      </c>
      <c r="C76" s="93"/>
      <c r="D76" s="93"/>
      <c r="E76" s="93"/>
      <c r="F76" s="93"/>
      <c r="G76" s="94"/>
    </row>
    <row r="77" spans="1:7" ht="30" customHeight="1">
      <c r="A77" s="16" t="s">
        <v>93</v>
      </c>
      <c r="B77" s="86" t="s">
        <v>97</v>
      </c>
      <c r="C77" s="87"/>
      <c r="D77" s="87"/>
      <c r="E77" s="87"/>
      <c r="F77" s="87"/>
      <c r="G77" s="88"/>
    </row>
    <row r="78" spans="1:7" ht="30" customHeight="1">
      <c r="A78" s="95" t="s">
        <v>539</v>
      </c>
      <c r="B78" s="96"/>
      <c r="C78" s="96"/>
      <c r="D78" s="96"/>
      <c r="E78" s="96"/>
      <c r="F78" s="96"/>
      <c r="G78" s="97"/>
    </row>
    <row r="79" spans="1:7" ht="30" customHeight="1">
      <c r="A79" s="16" t="s">
        <v>91</v>
      </c>
      <c r="B79" s="92" t="s">
        <v>549</v>
      </c>
      <c r="C79" s="93"/>
      <c r="D79" s="93"/>
      <c r="E79" s="93"/>
      <c r="F79" s="93"/>
      <c r="G79" s="94"/>
    </row>
    <row r="80" spans="1:7" ht="30" customHeight="1">
      <c r="A80" s="16" t="s">
        <v>92</v>
      </c>
      <c r="B80" s="92" t="s">
        <v>550</v>
      </c>
      <c r="C80" s="93"/>
      <c r="D80" s="93"/>
      <c r="E80" s="93"/>
      <c r="F80" s="93"/>
      <c r="G80" s="94"/>
    </row>
    <row r="81" spans="1:7" ht="30" customHeight="1">
      <c r="A81" s="16" t="s">
        <v>93</v>
      </c>
      <c r="B81" s="86" t="s">
        <v>551</v>
      </c>
      <c r="C81" s="87"/>
      <c r="D81" s="87"/>
      <c r="E81" s="87"/>
      <c r="F81" s="87"/>
      <c r="G81" s="88"/>
    </row>
    <row r="82" spans="1:7" ht="30" customHeight="1">
      <c r="A82" s="95" t="s">
        <v>542</v>
      </c>
      <c r="B82" s="96"/>
      <c r="C82" s="96"/>
      <c r="D82" s="96"/>
      <c r="E82" s="96"/>
      <c r="F82" s="96"/>
      <c r="G82" s="97"/>
    </row>
    <row r="83" spans="1:7" ht="30" customHeight="1">
      <c r="A83" s="16" t="s">
        <v>91</v>
      </c>
      <c r="B83" s="92" t="s">
        <v>552</v>
      </c>
      <c r="C83" s="93"/>
      <c r="D83" s="93"/>
      <c r="E83" s="93"/>
      <c r="F83" s="93"/>
      <c r="G83" s="94"/>
    </row>
    <row r="84" spans="1:7" ht="30" customHeight="1">
      <c r="A84" s="16" t="s">
        <v>92</v>
      </c>
      <c r="B84" s="92" t="s">
        <v>553</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554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556</v>
      </c>
      <c r="C40" s="101" t="s">
        <v>557</v>
      </c>
      <c r="D40" s="101" t="s">
        <v>114</v>
      </c>
      <c r="E40" s="101" t="s">
        <v>69</v>
      </c>
      <c r="F40" s="112" t="s">
        <v>57</v>
      </c>
      <c r="G40" s="174"/>
    </row>
    <row r="41" spans="1:7" ht="23.25" customHeight="1">
      <c r="A41" s="13" t="s">
        <v>558</v>
      </c>
      <c r="B41" s="111"/>
      <c r="C41" s="111"/>
      <c r="D41" s="111"/>
      <c r="E41" s="111"/>
      <c r="F41" s="113"/>
      <c r="G41" s="175"/>
    </row>
    <row r="42" spans="1:7" ht="8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99.91</v>
      </c>
    </row>
    <row r="44" spans="1:7" ht="25.5" customHeight="1">
      <c r="A44" s="107"/>
      <c r="B44" s="107"/>
      <c r="C44" s="107"/>
      <c r="D44" s="107"/>
      <c r="E44" s="107"/>
      <c r="F44" s="11" t="s">
        <v>51</v>
      </c>
      <c r="G44" s="11">
        <v>99.91</v>
      </c>
    </row>
    <row r="45" spans="1:7" ht="46.5" customHeight="1">
      <c r="A45" s="15" t="s">
        <v>559</v>
      </c>
      <c r="B45" s="101" t="s">
        <v>556</v>
      </c>
      <c r="C45" s="101" t="s">
        <v>560</v>
      </c>
      <c r="D45" s="101" t="s">
        <v>80</v>
      </c>
      <c r="E45" s="101" t="s">
        <v>69</v>
      </c>
      <c r="F45" s="11" t="s">
        <v>57</v>
      </c>
      <c r="G45" s="11">
        <v>114.1</v>
      </c>
    </row>
    <row r="46" spans="1:7" ht="96" customHeight="1">
      <c r="A46" s="14"/>
      <c r="B46" s="102"/>
      <c r="C46" s="102"/>
      <c r="D46" s="102"/>
      <c r="E46" s="102"/>
      <c r="F46" s="11" t="s">
        <v>59</v>
      </c>
      <c r="G46" s="11">
        <v>114.19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97.02</v>
      </c>
    </row>
    <row r="50" spans="1:7" ht="25.5" customHeight="1">
      <c r="A50" s="107"/>
      <c r="B50" s="107"/>
      <c r="C50" s="107"/>
      <c r="D50" s="107"/>
      <c r="E50" s="107"/>
      <c r="F50" s="11" t="s">
        <v>51</v>
      </c>
      <c r="G50" s="11">
        <v>97.02</v>
      </c>
    </row>
    <row r="51" spans="1:7" ht="46.5" customHeight="1">
      <c r="A51" s="15" t="s">
        <v>561</v>
      </c>
      <c r="B51" s="101" t="s">
        <v>562</v>
      </c>
      <c r="C51" s="101" t="s">
        <v>563</v>
      </c>
      <c r="D51" s="101" t="s">
        <v>80</v>
      </c>
      <c r="E51" s="101" t="s">
        <v>69</v>
      </c>
      <c r="F51" s="11" t="s">
        <v>57</v>
      </c>
      <c r="G51" s="11">
        <v>83.91</v>
      </c>
    </row>
    <row r="52" spans="1:7" ht="46.5" customHeight="1">
      <c r="A52" s="14"/>
      <c r="B52" s="102"/>
      <c r="C52" s="102"/>
      <c r="D52" s="102"/>
      <c r="E52" s="102"/>
      <c r="F52" s="11" t="s">
        <v>59</v>
      </c>
      <c r="G52" s="11">
        <v>86.49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95.65</v>
      </c>
    </row>
    <row r="56" spans="1:7" ht="25.5" customHeight="1">
      <c r="A56" s="107"/>
      <c r="B56" s="107"/>
      <c r="C56" s="107"/>
      <c r="D56" s="107"/>
      <c r="E56" s="107"/>
      <c r="F56" s="11" t="s">
        <v>51</v>
      </c>
      <c r="G56" s="11">
        <v>95.65</v>
      </c>
    </row>
    <row r="57" spans="1:7" ht="46.5" customHeight="1">
      <c r="A57" s="15" t="s">
        <v>564</v>
      </c>
      <c r="B57" s="101" t="s">
        <v>565</v>
      </c>
      <c r="C57" s="101" t="s">
        <v>566</v>
      </c>
      <c r="D57" s="101" t="s">
        <v>80</v>
      </c>
      <c r="E57" s="101" t="s">
        <v>496</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89.77</v>
      </c>
    </row>
    <row r="62" spans="1:7" ht="25.5" customHeight="1">
      <c r="A62" s="107"/>
      <c r="B62" s="107"/>
      <c r="C62" s="107"/>
      <c r="D62" s="107"/>
      <c r="E62" s="107"/>
      <c r="F62" s="11" t="s">
        <v>51</v>
      </c>
      <c r="G62" s="11">
        <v>89.77</v>
      </c>
    </row>
    <row r="63" spans="1:7" ht="46.5" customHeight="1">
      <c r="A63" s="15" t="s">
        <v>567</v>
      </c>
      <c r="B63" s="101" t="s">
        <v>568</v>
      </c>
      <c r="C63" s="101" t="s">
        <v>569</v>
      </c>
      <c r="D63" s="101" t="s">
        <v>80</v>
      </c>
      <c r="E63" s="101" t="s">
        <v>496</v>
      </c>
      <c r="F63" s="11" t="s">
        <v>57</v>
      </c>
      <c r="G63" s="11">
        <v>121.59</v>
      </c>
    </row>
    <row r="64" spans="1:7" ht="46.5" customHeight="1">
      <c r="A64" s="14"/>
      <c r="B64" s="102"/>
      <c r="C64" s="102"/>
      <c r="D64" s="102"/>
      <c r="E64" s="102"/>
      <c r="F64" s="11" t="s">
        <v>59</v>
      </c>
      <c r="G64" s="11">
        <v>135.44</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559</v>
      </c>
      <c r="B70" s="96"/>
      <c r="C70" s="96"/>
      <c r="D70" s="96"/>
      <c r="E70" s="96"/>
      <c r="F70" s="96"/>
      <c r="G70" s="97"/>
    </row>
    <row r="71" spans="1:7" ht="30" customHeight="1">
      <c r="A71" s="16" t="s">
        <v>91</v>
      </c>
      <c r="B71" s="92" t="s">
        <v>570</v>
      </c>
      <c r="C71" s="93"/>
      <c r="D71" s="93"/>
      <c r="E71" s="93"/>
      <c r="F71" s="93"/>
      <c r="G71" s="94"/>
    </row>
    <row r="72" spans="1:7" ht="30" customHeight="1">
      <c r="A72" s="16" t="s">
        <v>92</v>
      </c>
      <c r="B72" s="92" t="s">
        <v>571</v>
      </c>
      <c r="C72" s="93"/>
      <c r="D72" s="93"/>
      <c r="E72" s="93"/>
      <c r="F72" s="93"/>
      <c r="G72" s="94"/>
    </row>
    <row r="73" spans="1:7" ht="30" customHeight="1">
      <c r="A73" s="16" t="s">
        <v>93</v>
      </c>
      <c r="B73" s="86" t="s">
        <v>97</v>
      </c>
      <c r="C73" s="87"/>
      <c r="D73" s="87"/>
      <c r="E73" s="87"/>
      <c r="F73" s="87"/>
      <c r="G73" s="88"/>
    </row>
    <row r="74" spans="1:7" ht="30" customHeight="1">
      <c r="A74" s="95" t="s">
        <v>561</v>
      </c>
      <c r="B74" s="96"/>
      <c r="C74" s="96"/>
      <c r="D74" s="96"/>
      <c r="E74" s="96"/>
      <c r="F74" s="96"/>
      <c r="G74" s="97"/>
    </row>
    <row r="75" spans="1:7" ht="30" customHeight="1">
      <c r="A75" s="16" t="s">
        <v>91</v>
      </c>
      <c r="B75" s="92" t="s">
        <v>572</v>
      </c>
      <c r="C75" s="93"/>
      <c r="D75" s="93"/>
      <c r="E75" s="93"/>
      <c r="F75" s="93"/>
      <c r="G75" s="94"/>
    </row>
    <row r="76" spans="1:7" ht="66" customHeight="1">
      <c r="A76" s="16" t="s">
        <v>92</v>
      </c>
      <c r="B76" s="92" t="s">
        <v>573</v>
      </c>
      <c r="C76" s="93"/>
      <c r="D76" s="93"/>
      <c r="E76" s="93"/>
      <c r="F76" s="93"/>
      <c r="G76" s="94"/>
    </row>
    <row r="77" spans="1:7" ht="30" customHeight="1">
      <c r="A77" s="16" t="s">
        <v>93</v>
      </c>
      <c r="B77" s="86" t="s">
        <v>97</v>
      </c>
      <c r="C77" s="87"/>
      <c r="D77" s="87"/>
      <c r="E77" s="87"/>
      <c r="F77" s="87"/>
      <c r="G77" s="88"/>
    </row>
    <row r="78" spans="1:7" ht="30" customHeight="1">
      <c r="A78" s="95" t="s">
        <v>564</v>
      </c>
      <c r="B78" s="96"/>
      <c r="C78" s="96"/>
      <c r="D78" s="96"/>
      <c r="E78" s="96"/>
      <c r="F78" s="96"/>
      <c r="G78" s="97"/>
    </row>
    <row r="79" spans="1:7" ht="30" customHeight="1">
      <c r="A79" s="16" t="s">
        <v>91</v>
      </c>
      <c r="B79" s="92" t="s">
        <v>574</v>
      </c>
      <c r="C79" s="93"/>
      <c r="D79" s="93"/>
      <c r="E79" s="93"/>
      <c r="F79" s="93"/>
      <c r="G79" s="94"/>
    </row>
    <row r="80" spans="1:7" ht="30" customHeight="1">
      <c r="A80" s="16" t="s">
        <v>92</v>
      </c>
      <c r="B80" s="92" t="s">
        <v>575</v>
      </c>
      <c r="C80" s="93"/>
      <c r="D80" s="93"/>
      <c r="E80" s="93"/>
      <c r="F80" s="93"/>
      <c r="G80" s="94"/>
    </row>
    <row r="81" spans="1:7" ht="30" customHeight="1">
      <c r="A81" s="16" t="s">
        <v>93</v>
      </c>
      <c r="B81" s="86" t="s">
        <v>97</v>
      </c>
      <c r="C81" s="87"/>
      <c r="D81" s="87"/>
      <c r="E81" s="87"/>
      <c r="F81" s="87"/>
      <c r="G81" s="88"/>
    </row>
    <row r="82" spans="1:7" ht="30" customHeight="1">
      <c r="A82" s="95" t="s">
        <v>567</v>
      </c>
      <c r="B82" s="96"/>
      <c r="C82" s="96"/>
      <c r="D82" s="96"/>
      <c r="E82" s="96"/>
      <c r="F82" s="96"/>
      <c r="G82" s="97"/>
    </row>
    <row r="83" spans="1:7" ht="30" customHeight="1">
      <c r="A83" s="16" t="s">
        <v>91</v>
      </c>
      <c r="B83" s="92" t="s">
        <v>576</v>
      </c>
      <c r="C83" s="93"/>
      <c r="D83" s="93"/>
      <c r="E83" s="93"/>
      <c r="F83" s="93"/>
      <c r="G83" s="94"/>
    </row>
    <row r="84" spans="1:7" ht="30" customHeight="1">
      <c r="A84" s="16" t="s">
        <v>92</v>
      </c>
      <c r="B84" s="92" t="s">
        <v>577</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578</v>
      </c>
      <c r="E4" s="96"/>
      <c r="F4" s="96"/>
      <c r="G4" s="97"/>
    </row>
    <row r="5" spans="1:7" ht="15">
      <c r="A5" s="146" t="s">
        <v>5</v>
      </c>
      <c r="B5" s="147"/>
      <c r="C5" s="148"/>
      <c r="D5" s="95" t="s">
        <v>6</v>
      </c>
      <c r="E5" s="96"/>
      <c r="F5" s="96"/>
      <c r="G5" s="97"/>
    </row>
    <row r="6" spans="1:7" ht="15">
      <c r="A6" s="146" t="s">
        <v>7</v>
      </c>
      <c r="B6" s="147"/>
      <c r="C6" s="148"/>
      <c r="D6" s="95" t="s">
        <v>579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2"/>
      <c r="C16" s="2"/>
      <c r="D16" s="2"/>
      <c r="E16" s="2"/>
      <c r="F16" s="2"/>
      <c r="G16" s="3"/>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74.24</v>
      </c>
      <c r="G33" s="18" t="s">
        <v>39</v>
      </c>
    </row>
    <row r="34" spans="1:7" ht="15">
      <c r="A34" s="120" t="s">
        <v>40</v>
      </c>
      <c r="B34" s="121"/>
      <c r="C34" s="121"/>
      <c r="D34" s="122"/>
      <c r="E34" s="18">
        <v>74.24</v>
      </c>
      <c r="F34" s="18">
        <v>74.24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580</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v>
      </c>
    </row>
    <row r="46" spans="1:7" ht="25.5" customHeight="1">
      <c r="A46" s="107"/>
      <c r="B46" s="107"/>
      <c r="C46" s="107"/>
      <c r="D46" s="107"/>
      <c r="E46" s="107"/>
      <c r="F46" s="11" t="s">
        <v>51</v>
      </c>
      <c r="G46" s="11">
        <v>1</v>
      </c>
    </row>
    <row r="47" spans="1:7" ht="46.5" customHeight="1">
      <c r="A47" s="15" t="s">
        <v>581</v>
      </c>
      <c r="B47" s="101" t="s">
        <v>582</v>
      </c>
      <c r="C47" s="101" t="s">
        <v>583</v>
      </c>
      <c r="D47" s="101" t="s">
        <v>584</v>
      </c>
      <c r="E47" s="101" t="s">
        <v>585</v>
      </c>
      <c r="F47" s="11" t="s">
        <v>57</v>
      </c>
      <c r="G47" s="11">
        <v>0</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0</v>
      </c>
    </row>
    <row r="52" spans="1:7" ht="25.5" customHeight="1">
      <c r="A52" s="107"/>
      <c r="B52" s="107"/>
      <c r="C52" s="107"/>
      <c r="D52" s="107"/>
      <c r="E52" s="107"/>
      <c r="F52" s="11" t="s">
        <v>51</v>
      </c>
      <c r="G52" s="11">
        <v>0</v>
      </c>
    </row>
    <row r="53" spans="1:7" ht="46.5" customHeight="1">
      <c r="A53" s="15" t="s">
        <v>586</v>
      </c>
      <c r="B53" s="101" t="s">
        <v>587</v>
      </c>
      <c r="C53" s="101" t="s">
        <v>588</v>
      </c>
      <c r="D53" s="101" t="s">
        <v>308</v>
      </c>
      <c r="E53" s="101" t="s">
        <v>589</v>
      </c>
      <c r="F53" s="11" t="s">
        <v>57</v>
      </c>
      <c r="G53" s="11">
        <v>1</v>
      </c>
    </row>
    <row r="54" spans="1:7" ht="46.5" customHeight="1">
      <c r="A54" s="14"/>
      <c r="B54" s="102"/>
      <c r="C54" s="102"/>
      <c r="D54" s="102"/>
      <c r="E54" s="102"/>
      <c r="F54" s="11" t="s">
        <v>59</v>
      </c>
      <c r="G54" s="11">
        <v>1</v>
      </c>
    </row>
    <row r="55" spans="1:7" ht="25.5" customHeight="1">
      <c r="A55" s="106" t="s">
        <v>45</v>
      </c>
      <c r="B55" s="106" t="s">
        <v>46</v>
      </c>
      <c r="C55" s="106" t="s">
        <v>47</v>
      </c>
      <c r="D55" s="106" t="s">
        <v>48</v>
      </c>
      <c r="E55" s="106" t="s">
        <v>49</v>
      </c>
      <c r="F55" s="11" t="s">
        <v>50</v>
      </c>
      <c r="G55" s="11">
        <v>16</v>
      </c>
    </row>
    <row r="56" spans="1:7" ht="25.5" customHeight="1">
      <c r="A56" s="107"/>
      <c r="B56" s="107"/>
      <c r="C56" s="107"/>
      <c r="D56" s="107"/>
      <c r="E56" s="107"/>
      <c r="F56" s="11" t="s">
        <v>51</v>
      </c>
      <c r="G56" s="11">
        <v>16</v>
      </c>
    </row>
    <row r="57" spans="1:7" ht="46.5" customHeight="1">
      <c r="A57" s="15" t="s">
        <v>590</v>
      </c>
      <c r="B57" s="101" t="s">
        <v>591</v>
      </c>
      <c r="C57" s="101" t="s">
        <v>592</v>
      </c>
      <c r="D57" s="101" t="s">
        <v>593</v>
      </c>
      <c r="E57" s="101" t="s">
        <v>396</v>
      </c>
      <c r="F57" s="11" t="s">
        <v>57</v>
      </c>
      <c r="G57" s="11">
        <v>12</v>
      </c>
    </row>
    <row r="58" spans="1:7" ht="46.5" customHeight="1">
      <c r="A58" s="14"/>
      <c r="B58" s="102"/>
      <c r="C58" s="102"/>
      <c r="D58" s="102"/>
      <c r="E58" s="102"/>
      <c r="F58" s="11" t="s">
        <v>59</v>
      </c>
      <c r="G58" s="11">
        <v>75</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594</v>
      </c>
      <c r="B61" s="101" t="s">
        <v>595</v>
      </c>
      <c r="C61" s="101" t="s">
        <v>596</v>
      </c>
      <c r="D61" s="101" t="s">
        <v>80</v>
      </c>
      <c r="E61" s="101" t="s">
        <v>75</v>
      </c>
      <c r="F61" s="11" t="s">
        <v>57</v>
      </c>
      <c r="G61" s="11">
        <v>72.75</v>
      </c>
    </row>
    <row r="62" spans="1:7" ht="46.5" customHeight="1">
      <c r="A62" s="14"/>
      <c r="B62" s="102"/>
      <c r="C62" s="102"/>
      <c r="D62" s="102"/>
      <c r="E62" s="102"/>
      <c r="F62" s="11" t="s">
        <v>59</v>
      </c>
      <c r="G62" s="11">
        <v>72.75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96</v>
      </c>
    </row>
    <row r="66" spans="1:7" ht="25.5" customHeight="1">
      <c r="A66" s="107"/>
      <c r="B66" s="107"/>
      <c r="C66" s="107"/>
      <c r="D66" s="107"/>
      <c r="E66" s="107"/>
      <c r="F66" s="11" t="s">
        <v>51</v>
      </c>
      <c r="G66" s="11">
        <v>96</v>
      </c>
    </row>
    <row r="67" spans="1:7" ht="46.5" customHeight="1">
      <c r="A67" s="15" t="s">
        <v>597</v>
      </c>
      <c r="B67" s="101" t="s">
        <v>598</v>
      </c>
      <c r="C67" s="101" t="s">
        <v>599</v>
      </c>
      <c r="D67" s="101" t="s">
        <v>600</v>
      </c>
      <c r="E67" s="101" t="s">
        <v>601</v>
      </c>
      <c r="F67" s="11" t="s">
        <v>57</v>
      </c>
      <c r="G67" s="11">
        <v>94</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0</v>
      </c>
    </row>
    <row r="70" spans="1:7" ht="25.5" customHeight="1">
      <c r="A70" s="107"/>
      <c r="B70" s="107"/>
      <c r="C70" s="107"/>
      <c r="D70" s="107"/>
      <c r="E70" s="107"/>
      <c r="F70" s="11" t="s">
        <v>51</v>
      </c>
      <c r="G70" s="11">
        <v>0</v>
      </c>
    </row>
    <row r="71" spans="1:7" ht="46.5" customHeight="1">
      <c r="A71" s="15" t="s">
        <v>602</v>
      </c>
      <c r="B71" s="101" t="s">
        <v>603</v>
      </c>
      <c r="C71" s="101" t="s">
        <v>604</v>
      </c>
      <c r="D71" s="101" t="s">
        <v>605</v>
      </c>
      <c r="E71" s="101" t="s">
        <v>235</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606</v>
      </c>
      <c r="B75" s="101" t="s">
        <v>607</v>
      </c>
      <c r="C75" s="101" t="s">
        <v>608</v>
      </c>
      <c r="D75" s="101" t="s">
        <v>80</v>
      </c>
      <c r="E75" s="101" t="s">
        <v>235</v>
      </c>
      <c r="F75" s="11" t="s">
        <v>57</v>
      </c>
      <c r="G75" s="11">
        <v>13</v>
      </c>
    </row>
    <row r="76" spans="1:7" ht="46.5" customHeight="1">
      <c r="A76" s="14"/>
      <c r="B76" s="102"/>
      <c r="C76" s="102"/>
      <c r="D76" s="102"/>
      <c r="E76" s="102"/>
      <c r="F76" s="11" t="s">
        <v>59</v>
      </c>
      <c r="G76" s="11">
        <v>13</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581</v>
      </c>
      <c r="B82" s="96"/>
      <c r="C82" s="96"/>
      <c r="D82" s="96"/>
      <c r="E82" s="96"/>
      <c r="F82" s="96"/>
      <c r="G82" s="97"/>
    </row>
    <row r="83" spans="1:7" ht="30" customHeight="1">
      <c r="A83" s="16" t="s">
        <v>91</v>
      </c>
      <c r="B83" s="92" t="s">
        <v>609</v>
      </c>
      <c r="C83" s="93"/>
      <c r="D83" s="93"/>
      <c r="E83" s="93"/>
      <c r="F83" s="93"/>
      <c r="G83" s="94"/>
    </row>
    <row r="84" spans="1:7" ht="30" customHeight="1">
      <c r="A84" s="16" t="s">
        <v>92</v>
      </c>
      <c r="B84" s="92" t="s">
        <v>610</v>
      </c>
      <c r="C84" s="93"/>
      <c r="D84" s="93"/>
      <c r="E84" s="93"/>
      <c r="F84" s="93"/>
      <c r="G84" s="94"/>
    </row>
    <row r="85" spans="1:7" ht="30" customHeight="1">
      <c r="A85" s="16" t="s">
        <v>93</v>
      </c>
      <c r="B85" s="86" t="s">
        <v>97</v>
      </c>
      <c r="C85" s="87"/>
      <c r="D85" s="87"/>
      <c r="E85" s="87"/>
      <c r="F85" s="87"/>
      <c r="G85" s="88"/>
    </row>
    <row r="86" spans="1:7" ht="30" customHeight="1">
      <c r="A86" s="95" t="s">
        <v>586</v>
      </c>
      <c r="B86" s="96"/>
      <c r="C86" s="96"/>
      <c r="D86" s="96"/>
      <c r="E86" s="96"/>
      <c r="F86" s="96"/>
      <c r="G86" s="97"/>
    </row>
    <row r="87" spans="1:7" ht="30" customHeight="1">
      <c r="A87" s="16" t="s">
        <v>91</v>
      </c>
      <c r="B87" s="92" t="s">
        <v>611</v>
      </c>
      <c r="C87" s="93"/>
      <c r="D87" s="93"/>
      <c r="E87" s="93"/>
      <c r="F87" s="93"/>
      <c r="G87" s="94"/>
    </row>
    <row r="88" spans="1:7" ht="30" customHeight="1">
      <c r="A88" s="16" t="s">
        <v>92</v>
      </c>
      <c r="B88" s="92" t="s">
        <v>612</v>
      </c>
      <c r="C88" s="93"/>
      <c r="D88" s="93"/>
      <c r="E88" s="93"/>
      <c r="F88" s="93"/>
      <c r="G88" s="94"/>
    </row>
    <row r="89" spans="1:7" ht="30" customHeight="1">
      <c r="A89" s="16" t="s">
        <v>93</v>
      </c>
      <c r="B89" s="86" t="s">
        <v>97</v>
      </c>
      <c r="C89" s="87"/>
      <c r="D89" s="87"/>
      <c r="E89" s="87"/>
      <c r="F89" s="87"/>
      <c r="G89" s="88"/>
    </row>
    <row r="90" spans="1:7" ht="30" customHeight="1">
      <c r="A90" s="95" t="s">
        <v>590</v>
      </c>
      <c r="B90" s="96"/>
      <c r="C90" s="96"/>
      <c r="D90" s="96"/>
      <c r="E90" s="96"/>
      <c r="F90" s="96"/>
      <c r="G90" s="97"/>
    </row>
    <row r="91" spans="1:7" ht="30" customHeight="1">
      <c r="A91" s="16" t="s">
        <v>91</v>
      </c>
      <c r="B91" s="92" t="s">
        <v>613</v>
      </c>
      <c r="C91" s="93"/>
      <c r="D91" s="93"/>
      <c r="E91" s="93"/>
      <c r="F91" s="93"/>
      <c r="G91" s="94"/>
    </row>
    <row r="92" spans="1:7" ht="30" customHeight="1">
      <c r="A92" s="16" t="s">
        <v>92</v>
      </c>
      <c r="B92" s="92" t="s">
        <v>614</v>
      </c>
      <c r="C92" s="93"/>
      <c r="D92" s="93"/>
      <c r="E92" s="93"/>
      <c r="F92" s="93"/>
      <c r="G92" s="94"/>
    </row>
    <row r="93" spans="1:7" ht="30" customHeight="1">
      <c r="A93" s="16" t="s">
        <v>93</v>
      </c>
      <c r="B93" s="86" t="s">
        <v>97</v>
      </c>
      <c r="C93" s="87"/>
      <c r="D93" s="87"/>
      <c r="E93" s="87"/>
      <c r="F93" s="87"/>
      <c r="G93" s="88"/>
    </row>
    <row r="94" spans="1:7" ht="30" customHeight="1">
      <c r="A94" s="95" t="s">
        <v>594</v>
      </c>
      <c r="B94" s="96"/>
      <c r="C94" s="96"/>
      <c r="D94" s="96"/>
      <c r="E94" s="96"/>
      <c r="F94" s="96"/>
      <c r="G94" s="97"/>
    </row>
    <row r="95" spans="1:7" ht="30" customHeight="1">
      <c r="A95" s="16" t="s">
        <v>91</v>
      </c>
      <c r="B95" s="92" t="s">
        <v>615</v>
      </c>
      <c r="C95" s="93"/>
      <c r="D95" s="93"/>
      <c r="E95" s="93"/>
      <c r="F95" s="93"/>
      <c r="G95" s="94"/>
    </row>
    <row r="96" spans="1:7" ht="30" customHeight="1">
      <c r="A96" s="16" t="s">
        <v>92</v>
      </c>
      <c r="B96" s="92" t="s">
        <v>616</v>
      </c>
      <c r="C96" s="93"/>
      <c r="D96" s="93"/>
      <c r="E96" s="93"/>
      <c r="F96" s="93"/>
      <c r="G96" s="94"/>
    </row>
    <row r="97" spans="1:7" ht="30" customHeight="1">
      <c r="A97" s="16" t="s">
        <v>93</v>
      </c>
      <c r="B97" s="86" t="s">
        <v>97</v>
      </c>
      <c r="C97" s="87"/>
      <c r="D97" s="87"/>
      <c r="E97" s="87"/>
      <c r="F97" s="87"/>
      <c r="G97" s="88"/>
    </row>
    <row r="98" spans="1:7" ht="30" customHeight="1">
      <c r="A98" s="95" t="s">
        <v>597</v>
      </c>
      <c r="B98" s="96"/>
      <c r="C98" s="96"/>
      <c r="D98" s="96"/>
      <c r="E98" s="96"/>
      <c r="F98" s="96"/>
      <c r="G98" s="97"/>
    </row>
    <row r="99" spans="1:7" ht="30" customHeight="1">
      <c r="A99" s="16" t="s">
        <v>91</v>
      </c>
      <c r="B99" s="92" t="s">
        <v>617</v>
      </c>
      <c r="C99" s="93"/>
      <c r="D99" s="93"/>
      <c r="E99" s="93"/>
      <c r="F99" s="93"/>
      <c r="G99" s="94"/>
    </row>
    <row r="100" spans="1:7" ht="30" customHeight="1">
      <c r="A100" s="16" t="s">
        <v>92</v>
      </c>
      <c r="B100" s="92" t="s">
        <v>618</v>
      </c>
      <c r="C100" s="93"/>
      <c r="D100" s="93"/>
      <c r="E100" s="93"/>
      <c r="F100" s="93"/>
      <c r="G100" s="94"/>
    </row>
    <row r="101" spans="1:7" ht="30" customHeight="1">
      <c r="A101" s="16" t="s">
        <v>93</v>
      </c>
      <c r="B101" s="86" t="s">
        <v>97</v>
      </c>
      <c r="C101" s="87"/>
      <c r="D101" s="87"/>
      <c r="E101" s="87"/>
      <c r="F101" s="87"/>
      <c r="G101" s="88"/>
    </row>
    <row r="102" spans="1:7" ht="30" customHeight="1">
      <c r="A102" s="95" t="s">
        <v>602</v>
      </c>
      <c r="B102" s="96"/>
      <c r="C102" s="96"/>
      <c r="D102" s="96"/>
      <c r="E102" s="96"/>
      <c r="F102" s="96"/>
      <c r="G102" s="97"/>
    </row>
    <row r="103" spans="1:7" ht="30" customHeight="1">
      <c r="A103" s="16" t="s">
        <v>91</v>
      </c>
      <c r="B103" s="92" t="s">
        <v>619</v>
      </c>
      <c r="C103" s="93"/>
      <c r="D103" s="93"/>
      <c r="E103" s="93"/>
      <c r="F103" s="93"/>
      <c r="G103" s="94"/>
    </row>
    <row r="104" spans="1:7" ht="30" customHeight="1">
      <c r="A104" s="16" t="s">
        <v>92</v>
      </c>
      <c r="B104" s="92" t="s">
        <v>620</v>
      </c>
      <c r="C104" s="93"/>
      <c r="D104" s="93"/>
      <c r="E104" s="93"/>
      <c r="F104" s="93"/>
      <c r="G104" s="94"/>
    </row>
    <row r="105" spans="1:7" ht="30" customHeight="1">
      <c r="A105" s="16" t="s">
        <v>93</v>
      </c>
      <c r="B105" s="86" t="s">
        <v>97</v>
      </c>
      <c r="C105" s="87"/>
      <c r="D105" s="87"/>
      <c r="E105" s="87"/>
      <c r="F105" s="87"/>
      <c r="G105" s="88"/>
    </row>
    <row r="106" spans="1:7" ht="30" customHeight="1">
      <c r="A106" s="95" t="s">
        <v>606</v>
      </c>
      <c r="B106" s="96"/>
      <c r="C106" s="96"/>
      <c r="D106" s="96"/>
      <c r="E106" s="96"/>
      <c r="F106" s="96"/>
      <c r="G106" s="97"/>
    </row>
    <row r="107" spans="1:7" ht="30" customHeight="1">
      <c r="A107" s="16" t="s">
        <v>91</v>
      </c>
      <c r="B107" s="92" t="s">
        <v>621</v>
      </c>
      <c r="C107" s="93"/>
      <c r="D107" s="93"/>
      <c r="E107" s="93"/>
      <c r="F107" s="93"/>
      <c r="G107" s="94"/>
    </row>
    <row r="108" spans="1:7" ht="30" customHeight="1">
      <c r="A108" s="16" t="s">
        <v>92</v>
      </c>
      <c r="B108" s="92" t="s">
        <v>622</v>
      </c>
      <c r="C108" s="93"/>
      <c r="D108" s="93"/>
      <c r="E108" s="93"/>
      <c r="F108" s="93"/>
      <c r="G108" s="94"/>
    </row>
    <row r="109" spans="1:7" ht="30"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623</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625</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90</v>
      </c>
    </row>
    <row r="44" spans="1:7" ht="25.5" customHeight="1">
      <c r="A44" s="107"/>
      <c r="B44" s="107"/>
      <c r="C44" s="107"/>
      <c r="D44" s="107"/>
      <c r="E44" s="107"/>
      <c r="F44" s="11" t="s">
        <v>51</v>
      </c>
      <c r="G44" s="11">
        <v>90</v>
      </c>
    </row>
    <row r="45" spans="1:7" ht="46.5" customHeight="1">
      <c r="A45" s="15" t="s">
        <v>626</v>
      </c>
      <c r="B45" s="101" t="s">
        <v>625</v>
      </c>
      <c r="C45" s="101" t="s">
        <v>627</v>
      </c>
      <c r="D45" s="101" t="s">
        <v>80</v>
      </c>
      <c r="E45" s="101" t="s">
        <v>69</v>
      </c>
      <c r="F45" s="11" t="s">
        <v>57</v>
      </c>
      <c r="G45" s="11">
        <v>97.78</v>
      </c>
    </row>
    <row r="46" spans="1:7" ht="46.5" customHeight="1">
      <c r="A46" s="14"/>
      <c r="B46" s="102"/>
      <c r="C46" s="102"/>
      <c r="D46" s="102"/>
      <c r="E46" s="102"/>
      <c r="F46" s="11" t="s">
        <v>59</v>
      </c>
      <c r="G46" s="11">
        <v>108.64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628</v>
      </c>
      <c r="B51" s="101" t="s">
        <v>629</v>
      </c>
      <c r="C51" s="101" t="s">
        <v>630</v>
      </c>
      <c r="D51" s="101" t="s">
        <v>80</v>
      </c>
      <c r="E51" s="101" t="s">
        <v>631</v>
      </c>
      <c r="F51" s="11" t="s">
        <v>57</v>
      </c>
      <c r="G51" s="11">
        <v>84</v>
      </c>
    </row>
    <row r="52" spans="1:7" ht="46.5" customHeight="1">
      <c r="A52" s="14"/>
      <c r="B52" s="102"/>
      <c r="C52" s="102"/>
      <c r="D52" s="102"/>
      <c r="E52" s="102"/>
      <c r="F52" s="11" t="s">
        <v>59</v>
      </c>
      <c r="G52" s="11">
        <v>105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632</v>
      </c>
      <c r="B57" s="101" t="s">
        <v>633</v>
      </c>
      <c r="C57" s="101" t="s">
        <v>634</v>
      </c>
      <c r="D57" s="101" t="s">
        <v>80</v>
      </c>
      <c r="E57" s="101" t="s">
        <v>635</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80</v>
      </c>
    </row>
    <row r="62" spans="1:7" ht="25.5" customHeight="1">
      <c r="A62" s="107"/>
      <c r="B62" s="107"/>
      <c r="C62" s="107"/>
      <c r="D62" s="107"/>
      <c r="E62" s="107"/>
      <c r="F62" s="11" t="s">
        <v>51</v>
      </c>
      <c r="G62" s="11">
        <v>80</v>
      </c>
    </row>
    <row r="63" spans="1:7" ht="46.5" customHeight="1">
      <c r="A63" s="15" t="s">
        <v>636</v>
      </c>
      <c r="B63" s="101" t="s">
        <v>637</v>
      </c>
      <c r="C63" s="101" t="s">
        <v>638</v>
      </c>
      <c r="D63" s="101" t="s">
        <v>80</v>
      </c>
      <c r="E63" s="101" t="s">
        <v>181</v>
      </c>
      <c r="F63" s="11" t="s">
        <v>57</v>
      </c>
      <c r="G63" s="11">
        <v>98.21</v>
      </c>
    </row>
    <row r="64" spans="1:7" ht="46.5" customHeight="1">
      <c r="A64" s="14"/>
      <c r="B64" s="102"/>
      <c r="C64" s="102"/>
      <c r="D64" s="102"/>
      <c r="E64" s="102"/>
      <c r="F64" s="11" t="s">
        <v>59</v>
      </c>
      <c r="G64" s="11">
        <v>122.76</v>
      </c>
    </row>
    <row r="65" spans="1:7" ht="25.5" customHeight="1">
      <c r="A65" s="106" t="s">
        <v>45</v>
      </c>
      <c r="B65" s="106" t="s">
        <v>46</v>
      </c>
      <c r="C65" s="106" t="s">
        <v>47</v>
      </c>
      <c r="D65" s="106" t="s">
        <v>48</v>
      </c>
      <c r="E65" s="106" t="s">
        <v>49</v>
      </c>
      <c r="F65" s="11" t="s">
        <v>50</v>
      </c>
      <c r="G65" s="11">
        <v>83.33</v>
      </c>
    </row>
    <row r="66" spans="1:7" ht="25.5" customHeight="1">
      <c r="A66" s="107"/>
      <c r="B66" s="107"/>
      <c r="C66" s="107"/>
      <c r="D66" s="107"/>
      <c r="E66" s="107"/>
      <c r="F66" s="11" t="s">
        <v>51</v>
      </c>
      <c r="G66" s="11">
        <v>83.33</v>
      </c>
    </row>
    <row r="67" spans="1:7" ht="46.5" customHeight="1">
      <c r="A67" s="15" t="s">
        <v>639</v>
      </c>
      <c r="B67" s="101" t="s">
        <v>640</v>
      </c>
      <c r="C67" s="101" t="s">
        <v>641</v>
      </c>
      <c r="D67" s="101" t="s">
        <v>80</v>
      </c>
      <c r="E67" s="101" t="s">
        <v>181</v>
      </c>
      <c r="F67" s="11" t="s">
        <v>57</v>
      </c>
      <c r="G67" s="11">
        <v>77.78</v>
      </c>
    </row>
    <row r="68" spans="1:7" ht="46.5" customHeight="1">
      <c r="A68" s="14"/>
      <c r="B68" s="102"/>
      <c r="C68" s="102"/>
      <c r="D68" s="102"/>
      <c r="E68" s="102"/>
      <c r="F68" s="11" t="s">
        <v>59</v>
      </c>
      <c r="G68" s="11">
        <v>93.34</v>
      </c>
    </row>
    <row r="69" spans="1:7" ht="10.5" customHeight="1">
      <c r="A69" s="103" t="s">
        <v>90</v>
      </c>
      <c r="B69" s="104"/>
      <c r="C69" s="104"/>
      <c r="D69" s="104"/>
      <c r="E69" s="104"/>
      <c r="F69" s="104"/>
      <c r="G69" s="105"/>
    </row>
    <row r="70" spans="1:7" ht="30" customHeight="1">
      <c r="A70" s="95" t="s">
        <v>58</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626</v>
      </c>
      <c r="B74" s="96"/>
      <c r="C74" s="96"/>
      <c r="D74" s="96"/>
      <c r="E74" s="96"/>
      <c r="F74" s="96"/>
      <c r="G74" s="97"/>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92" t="s">
        <v>643</v>
      </c>
      <c r="C77" s="93"/>
      <c r="D77" s="93"/>
      <c r="E77" s="93"/>
      <c r="F77" s="93"/>
      <c r="G77" s="94"/>
    </row>
    <row r="78" spans="1:7" ht="30" customHeight="1">
      <c r="A78" s="16" t="s">
        <v>93</v>
      </c>
      <c r="B78" s="86" t="s">
        <v>97</v>
      </c>
      <c r="C78" s="87"/>
      <c r="D78" s="87"/>
      <c r="E78" s="87"/>
      <c r="F78" s="87"/>
      <c r="G78" s="88"/>
    </row>
    <row r="79" spans="1:7" ht="30" customHeight="1">
      <c r="A79" s="95" t="s">
        <v>628</v>
      </c>
      <c r="B79" s="96"/>
      <c r="C79" s="96"/>
      <c r="D79" s="96"/>
      <c r="E79" s="96"/>
      <c r="F79" s="96"/>
      <c r="G79" s="97"/>
    </row>
    <row r="80" spans="1:7" ht="30" customHeight="1">
      <c r="A80" s="159" t="s">
        <v>91</v>
      </c>
      <c r="B80" s="162" t="s">
        <v>644</v>
      </c>
      <c r="C80" s="163"/>
      <c r="D80" s="163"/>
      <c r="E80" s="163"/>
      <c r="F80" s="163"/>
      <c r="G80" s="164"/>
    </row>
    <row r="81" spans="1:7" ht="30" customHeight="1">
      <c r="A81" s="160"/>
      <c r="B81" s="165"/>
      <c r="C81" s="166"/>
      <c r="D81" s="166"/>
      <c r="E81" s="166"/>
      <c r="F81" s="166"/>
      <c r="G81" s="167"/>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86" t="s">
        <v>97</v>
      </c>
      <c r="C85" s="87"/>
      <c r="D85" s="87"/>
      <c r="E85" s="87"/>
      <c r="F85" s="87"/>
      <c r="G85" s="88"/>
    </row>
    <row r="86" spans="1:7" ht="30" customHeight="1">
      <c r="A86" s="95" t="s">
        <v>632</v>
      </c>
      <c r="B86" s="96"/>
      <c r="C86" s="96"/>
      <c r="D86" s="96"/>
      <c r="E86" s="96"/>
      <c r="F86" s="96"/>
      <c r="G86" s="97"/>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636</v>
      </c>
      <c r="B92" s="96"/>
      <c r="C92" s="96"/>
      <c r="D92" s="96"/>
      <c r="E92" s="96"/>
      <c r="F92" s="96"/>
      <c r="G92" s="97"/>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86" t="s">
        <v>97</v>
      </c>
      <c r="C97" s="87"/>
      <c r="D97" s="87"/>
      <c r="E97" s="87"/>
      <c r="F97" s="87"/>
      <c r="G97" s="88"/>
    </row>
    <row r="98" spans="1:7" ht="30" customHeight="1">
      <c r="A98" s="95" t="s">
        <v>639</v>
      </c>
      <c r="B98" s="96"/>
      <c r="C98" s="96"/>
      <c r="D98" s="96"/>
      <c r="E98" s="96"/>
      <c r="F98" s="96"/>
      <c r="G98" s="97"/>
    </row>
    <row r="99" spans="1:7" ht="30" customHeight="1">
      <c r="A99" s="159" t="s">
        <v>91</v>
      </c>
      <c r="B99" s="162" t="s">
        <v>651</v>
      </c>
      <c r="C99" s="163"/>
      <c r="D99" s="163"/>
      <c r="E99" s="163"/>
      <c r="F99" s="163"/>
      <c r="G99" s="164"/>
    </row>
    <row r="100" spans="1:7" ht="30" customHeight="1">
      <c r="A100" s="160"/>
      <c r="B100" s="165"/>
      <c r="C100" s="166"/>
      <c r="D100" s="166"/>
      <c r="E100" s="166"/>
      <c r="F100" s="166"/>
      <c r="G100" s="167"/>
    </row>
    <row r="101" spans="1:7" ht="30" customHeight="1">
      <c r="A101" s="161"/>
      <c r="B101" s="168" t="s">
        <v>97</v>
      </c>
      <c r="C101" s="169"/>
      <c r="D101" s="169"/>
      <c r="E101" s="169"/>
      <c r="F101" s="169"/>
      <c r="G101" s="170"/>
    </row>
    <row r="102" spans="1:7" ht="30" customHeight="1">
      <c r="A102" s="16" t="s">
        <v>92</v>
      </c>
      <c r="B102" s="92" t="s">
        <v>652</v>
      </c>
      <c r="C102" s="93"/>
      <c r="D102" s="93"/>
      <c r="E102" s="93"/>
      <c r="F102" s="93"/>
      <c r="G102" s="94"/>
    </row>
    <row r="103" spans="1:7" ht="10.5" customHeight="1">
      <c r="A103" s="16" t="s">
        <v>93</v>
      </c>
      <c r="B103" s="86" t="s">
        <v>97</v>
      </c>
      <c r="C103" s="87"/>
      <c r="D103" s="87"/>
      <c r="E103" s="87"/>
      <c r="F103" s="87"/>
      <c r="G103" s="88"/>
    </row>
    <row r="104" spans="1:7" ht="9" customHeight="1">
      <c r="A104" s="89"/>
      <c r="B104" s="90"/>
      <c r="C104" s="90"/>
      <c r="D104" s="90"/>
      <c r="E104" s="90"/>
      <c r="F104" s="90"/>
      <c r="G104"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A75:A76"/>
    <mergeCell ref="B75:G75"/>
    <mergeCell ref="B76:G76"/>
    <mergeCell ref="B77:G77"/>
    <mergeCell ref="B78:G78"/>
    <mergeCell ref="A79:G79"/>
    <mergeCell ref="A80:A82"/>
    <mergeCell ref="B80:G80"/>
    <mergeCell ref="B81:G81"/>
    <mergeCell ref="B82:G82"/>
    <mergeCell ref="A83:A84"/>
    <mergeCell ref="B83:G83"/>
    <mergeCell ref="B84:G84"/>
    <mergeCell ref="B85:G85"/>
    <mergeCell ref="A86:G86"/>
    <mergeCell ref="A87:A88"/>
    <mergeCell ref="B87:G87"/>
    <mergeCell ref="B88:G88"/>
    <mergeCell ref="B100:G100"/>
    <mergeCell ref="B101:G101"/>
    <mergeCell ref="A89:A90"/>
    <mergeCell ref="B89:G89"/>
    <mergeCell ref="B90:G90"/>
    <mergeCell ref="B91:G91"/>
    <mergeCell ref="A92:G92"/>
    <mergeCell ref="A93:A94"/>
    <mergeCell ref="B93:G93"/>
    <mergeCell ref="B94:G94"/>
    <mergeCell ref="B102:G102"/>
    <mergeCell ref="B103:G103"/>
    <mergeCell ref="A104:G104"/>
    <mergeCell ref="A95:A96"/>
    <mergeCell ref="B95:G95"/>
    <mergeCell ref="B96:G96"/>
    <mergeCell ref="B97:G97"/>
    <mergeCell ref="A98:G98"/>
    <mergeCell ref="A99:A101"/>
    <mergeCell ref="B99:G9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653</v>
      </c>
      <c r="E4" s="96"/>
      <c r="F4" s="96"/>
      <c r="G4" s="97"/>
    </row>
    <row r="5" spans="1:7" ht="15">
      <c r="A5" s="146" t="s">
        <v>5</v>
      </c>
      <c r="B5" s="147"/>
      <c r="C5" s="148"/>
      <c r="D5" s="95" t="s">
        <v>6</v>
      </c>
      <c r="E5" s="96"/>
      <c r="F5" s="96"/>
      <c r="G5" s="97"/>
    </row>
    <row r="6" spans="1:7" ht="15">
      <c r="A6" s="146" t="s">
        <v>7</v>
      </c>
      <c r="B6" s="147"/>
      <c r="C6" s="148"/>
      <c r="D6" s="95" t="s">
        <v>654</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108.237256</v>
      </c>
      <c r="F33" s="18">
        <v>103.69422303999997</v>
      </c>
      <c r="G33" s="18">
        <v>95.80270867177192</v>
      </c>
    </row>
    <row r="34" spans="1:7" ht="15">
      <c r="A34" s="120" t="s">
        <v>40</v>
      </c>
      <c r="B34" s="121"/>
      <c r="C34" s="121"/>
      <c r="D34" s="122"/>
      <c r="E34" s="18">
        <v>103.69422303999997</v>
      </c>
      <c r="F34" s="18">
        <v>103.69422303999997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350</v>
      </c>
    </row>
    <row r="39" spans="1:7" ht="25.5" customHeight="1">
      <c r="A39" s="107"/>
      <c r="B39" s="107"/>
      <c r="C39" s="107"/>
      <c r="D39" s="107"/>
      <c r="E39" s="107"/>
      <c r="F39" s="11" t="s">
        <v>51</v>
      </c>
      <c r="G39" s="11">
        <v>350</v>
      </c>
    </row>
    <row r="40" spans="1:7" ht="23.25" customHeight="1">
      <c r="A40" s="12" t="s">
        <v>52</v>
      </c>
      <c r="B40" s="101" t="s">
        <v>655</v>
      </c>
      <c r="C40" s="101" t="s">
        <v>656</v>
      </c>
      <c r="D40" s="101" t="s">
        <v>657</v>
      </c>
      <c r="E40" s="101" t="s">
        <v>69</v>
      </c>
      <c r="F40" s="112" t="s">
        <v>57</v>
      </c>
      <c r="G40" s="112">
        <v>373</v>
      </c>
    </row>
    <row r="41" spans="1:7" ht="23.25" customHeight="1">
      <c r="A41" s="13" t="s">
        <v>658</v>
      </c>
      <c r="B41" s="111"/>
      <c r="C41" s="111"/>
      <c r="D41" s="111"/>
      <c r="E41" s="111"/>
      <c r="F41" s="113"/>
      <c r="G41" s="113"/>
    </row>
    <row r="42" spans="1:7" ht="193.5" customHeight="1">
      <c r="A42" s="14"/>
      <c r="B42" s="102"/>
      <c r="C42" s="102"/>
      <c r="D42" s="102"/>
      <c r="E42" s="102"/>
      <c r="F42" s="11" t="s">
        <v>59</v>
      </c>
      <c r="G42" s="11">
        <v>106.6</v>
      </c>
    </row>
    <row r="43" spans="1:7" ht="25.5" customHeight="1">
      <c r="A43" s="106" t="s">
        <v>45</v>
      </c>
      <c r="B43" s="106" t="s">
        <v>46</v>
      </c>
      <c r="C43" s="106" t="s">
        <v>47</v>
      </c>
      <c r="D43" s="106" t="s">
        <v>48</v>
      </c>
      <c r="E43" s="106" t="s">
        <v>49</v>
      </c>
      <c r="F43" s="11" t="s">
        <v>50</v>
      </c>
      <c r="G43" s="11">
        <v>28</v>
      </c>
    </row>
    <row r="44" spans="1:7" ht="25.5" customHeight="1">
      <c r="A44" s="107"/>
      <c r="B44" s="107"/>
      <c r="C44" s="107"/>
      <c r="D44" s="107"/>
      <c r="E44" s="107"/>
      <c r="F44" s="11" t="s">
        <v>51</v>
      </c>
      <c r="G44" s="11">
        <v>11</v>
      </c>
    </row>
    <row r="45" spans="1:7" ht="46.5" customHeight="1">
      <c r="A45" s="15" t="s">
        <v>659</v>
      </c>
      <c r="B45" s="101" t="s">
        <v>655</v>
      </c>
      <c r="C45" s="101" t="s">
        <v>660</v>
      </c>
      <c r="D45" s="101" t="s">
        <v>661</v>
      </c>
      <c r="E45" s="101" t="s">
        <v>69</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50</v>
      </c>
    </row>
    <row r="50" spans="1:7" ht="25.5" customHeight="1">
      <c r="A50" s="107"/>
      <c r="B50" s="107"/>
      <c r="C50" s="107"/>
      <c r="D50" s="107"/>
      <c r="E50" s="107"/>
      <c r="F50" s="11" t="s">
        <v>51</v>
      </c>
      <c r="G50" s="11">
        <v>100</v>
      </c>
    </row>
    <row r="51" spans="1:7" ht="46.5" customHeight="1">
      <c r="A51" s="15" t="s">
        <v>662</v>
      </c>
      <c r="B51" s="101" t="s">
        <v>663</v>
      </c>
      <c r="C51" s="101" t="s">
        <v>664</v>
      </c>
      <c r="D51" s="101" t="s">
        <v>80</v>
      </c>
      <c r="E51" s="101" t="s">
        <v>214</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35</v>
      </c>
    </row>
    <row r="56" spans="1:7" ht="25.5" customHeight="1">
      <c r="A56" s="107"/>
      <c r="B56" s="107"/>
      <c r="C56" s="107"/>
      <c r="D56" s="107"/>
      <c r="E56" s="107"/>
      <c r="F56" s="11" t="s">
        <v>51</v>
      </c>
      <c r="G56" s="11">
        <v>35</v>
      </c>
    </row>
    <row r="57" spans="1:7" ht="46.5" customHeight="1">
      <c r="A57" s="15" t="s">
        <v>665</v>
      </c>
      <c r="B57" s="101" t="s">
        <v>666</v>
      </c>
      <c r="C57" s="101" t="s">
        <v>667</v>
      </c>
      <c r="D57" s="101" t="s">
        <v>661</v>
      </c>
      <c r="E57" s="101" t="s">
        <v>69</v>
      </c>
      <c r="F57" s="11" t="s">
        <v>57</v>
      </c>
      <c r="G57" s="11">
        <v>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1">
        <v>4</v>
      </c>
    </row>
    <row r="60" spans="1:7" ht="25.5" customHeight="1">
      <c r="A60" s="107"/>
      <c r="B60" s="107"/>
      <c r="C60" s="107"/>
      <c r="D60" s="107"/>
      <c r="E60" s="107"/>
      <c r="F60" s="11" t="s">
        <v>51</v>
      </c>
      <c r="G60" s="11">
        <v>4</v>
      </c>
    </row>
    <row r="61" spans="1:7" ht="46.5" customHeight="1">
      <c r="A61" s="15" t="s">
        <v>668</v>
      </c>
      <c r="B61" s="101" t="s">
        <v>669</v>
      </c>
      <c r="C61" s="101" t="s">
        <v>670</v>
      </c>
      <c r="D61" s="101" t="s">
        <v>661</v>
      </c>
      <c r="E61" s="101" t="s">
        <v>69</v>
      </c>
      <c r="F61" s="11" t="s">
        <v>57</v>
      </c>
      <c r="G61" s="11">
        <v>1</v>
      </c>
    </row>
    <row r="62" spans="1:7" ht="46.5" customHeight="1">
      <c r="A62" s="14"/>
      <c r="B62" s="102"/>
      <c r="C62" s="102"/>
      <c r="D62" s="102"/>
      <c r="E62" s="102"/>
      <c r="F62" s="11" t="s">
        <v>59</v>
      </c>
      <c r="G62" s="11">
        <v>25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60</v>
      </c>
    </row>
    <row r="66" spans="1:7" ht="25.5" customHeight="1">
      <c r="A66" s="107"/>
      <c r="B66" s="107"/>
      <c r="C66" s="107"/>
      <c r="D66" s="107"/>
      <c r="E66" s="107"/>
      <c r="F66" s="11" t="s">
        <v>51</v>
      </c>
      <c r="G66" s="11">
        <v>74</v>
      </c>
    </row>
    <row r="67" spans="1:7" ht="46.5" customHeight="1">
      <c r="A67" s="15" t="s">
        <v>671</v>
      </c>
      <c r="B67" s="101" t="s">
        <v>672</v>
      </c>
      <c r="C67" s="101" t="s">
        <v>673</v>
      </c>
      <c r="D67" s="101" t="s">
        <v>674</v>
      </c>
      <c r="E67" s="101" t="s">
        <v>235</v>
      </c>
      <c r="F67" s="11" t="s">
        <v>57</v>
      </c>
      <c r="G67" s="11">
        <v>69</v>
      </c>
    </row>
    <row r="68" spans="1:7" ht="46.5" customHeight="1">
      <c r="A68" s="14"/>
      <c r="B68" s="102"/>
      <c r="C68" s="102"/>
      <c r="D68" s="102"/>
      <c r="E68" s="102"/>
      <c r="F68" s="11" t="s">
        <v>59</v>
      </c>
      <c r="G68" s="11">
        <v>93.24</v>
      </c>
    </row>
    <row r="69" spans="1:7" ht="25.5" customHeight="1">
      <c r="A69" s="106" t="s">
        <v>45</v>
      </c>
      <c r="B69" s="106" t="s">
        <v>46</v>
      </c>
      <c r="C69" s="106" t="s">
        <v>47</v>
      </c>
      <c r="D69" s="106" t="s">
        <v>48</v>
      </c>
      <c r="E69" s="106" t="s">
        <v>49</v>
      </c>
      <c r="F69" s="11" t="s">
        <v>50</v>
      </c>
      <c r="G69" s="11">
        <v>4</v>
      </c>
    </row>
    <row r="70" spans="1:7" ht="25.5" customHeight="1">
      <c r="A70" s="107"/>
      <c r="B70" s="107"/>
      <c r="C70" s="107"/>
      <c r="D70" s="107"/>
      <c r="E70" s="107"/>
      <c r="F70" s="11" t="s">
        <v>51</v>
      </c>
      <c r="G70" s="11">
        <v>3</v>
      </c>
    </row>
    <row r="71" spans="1:7" ht="46.5" customHeight="1">
      <c r="A71" s="15" t="s">
        <v>675</v>
      </c>
      <c r="B71" s="101" t="s">
        <v>676</v>
      </c>
      <c r="C71" s="101" t="s">
        <v>677</v>
      </c>
      <c r="D71" s="101" t="s">
        <v>62</v>
      </c>
      <c r="E71" s="101" t="s">
        <v>235</v>
      </c>
      <c r="F71" s="11" t="s">
        <v>57</v>
      </c>
      <c r="G71" s="11">
        <v>4</v>
      </c>
    </row>
    <row r="72" spans="1:7" ht="46.5" customHeight="1">
      <c r="A72" s="14"/>
      <c r="B72" s="102"/>
      <c r="C72" s="102"/>
      <c r="D72" s="102"/>
      <c r="E72" s="102"/>
      <c r="F72" s="11" t="s">
        <v>59</v>
      </c>
      <c r="G72" s="11">
        <v>133</v>
      </c>
    </row>
    <row r="73" spans="1:7" ht="10.5" customHeight="1">
      <c r="A73" s="103" t="s">
        <v>90</v>
      </c>
      <c r="B73" s="104"/>
      <c r="C73" s="104"/>
      <c r="D73" s="104"/>
      <c r="E73" s="104"/>
      <c r="F73" s="104"/>
      <c r="G73" s="105"/>
    </row>
    <row r="74" spans="1:7" ht="30" customHeight="1">
      <c r="A74" s="95" t="s">
        <v>658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659</v>
      </c>
      <c r="B78" s="96"/>
      <c r="C78" s="96"/>
      <c r="D78" s="96"/>
      <c r="E78" s="96"/>
      <c r="F78" s="96"/>
      <c r="G78" s="97"/>
    </row>
    <row r="79" spans="1:7" ht="30" customHeight="1">
      <c r="A79" s="16" t="s">
        <v>91</v>
      </c>
      <c r="B79" s="92" t="s">
        <v>678</v>
      </c>
      <c r="C79" s="93"/>
      <c r="D79" s="93"/>
      <c r="E79" s="93"/>
      <c r="F79" s="93"/>
      <c r="G79" s="94"/>
    </row>
    <row r="80" spans="1:7" ht="30" customHeight="1">
      <c r="A80" s="16" t="s">
        <v>92</v>
      </c>
      <c r="B80" s="92" t="s">
        <v>679</v>
      </c>
      <c r="C80" s="93"/>
      <c r="D80" s="93"/>
      <c r="E80" s="93"/>
      <c r="F80" s="93"/>
      <c r="G80" s="94"/>
    </row>
    <row r="81" spans="1:7" ht="30" customHeight="1">
      <c r="A81" s="16" t="s">
        <v>93</v>
      </c>
      <c r="B81" s="86" t="s">
        <v>97</v>
      </c>
      <c r="C81" s="87"/>
      <c r="D81" s="87"/>
      <c r="E81" s="87"/>
      <c r="F81" s="87"/>
      <c r="G81" s="88"/>
    </row>
    <row r="82" spans="1:7" ht="30" customHeight="1">
      <c r="A82" s="95" t="s">
        <v>662</v>
      </c>
      <c r="B82" s="96"/>
      <c r="C82" s="96"/>
      <c r="D82" s="96"/>
      <c r="E82" s="96"/>
      <c r="F82" s="96"/>
      <c r="G82" s="97"/>
    </row>
    <row r="83" spans="1:7" ht="30" customHeight="1">
      <c r="A83" s="16" t="s">
        <v>91</v>
      </c>
      <c r="B83" s="92" t="s">
        <v>680</v>
      </c>
      <c r="C83" s="93"/>
      <c r="D83" s="93"/>
      <c r="E83" s="93"/>
      <c r="F83" s="93"/>
      <c r="G83" s="94"/>
    </row>
    <row r="84" spans="1:7" ht="30" customHeight="1">
      <c r="A84" s="16" t="s">
        <v>92</v>
      </c>
      <c r="B84" s="92" t="s">
        <v>681</v>
      </c>
      <c r="C84" s="93"/>
      <c r="D84" s="93"/>
      <c r="E84" s="93"/>
      <c r="F84" s="93"/>
      <c r="G84" s="94"/>
    </row>
    <row r="85" spans="1:7" ht="30" customHeight="1">
      <c r="A85" s="16" t="s">
        <v>93</v>
      </c>
      <c r="B85" s="86" t="s">
        <v>682</v>
      </c>
      <c r="C85" s="87"/>
      <c r="D85" s="87"/>
      <c r="E85" s="87"/>
      <c r="F85" s="87"/>
      <c r="G85" s="88"/>
    </row>
    <row r="86" spans="1:7" ht="30" customHeight="1">
      <c r="A86" s="95" t="s">
        <v>665</v>
      </c>
      <c r="B86" s="96"/>
      <c r="C86" s="96"/>
      <c r="D86" s="96"/>
      <c r="E86" s="96"/>
      <c r="F86" s="96"/>
      <c r="G86" s="97"/>
    </row>
    <row r="87" spans="1:7" ht="30" customHeight="1">
      <c r="A87" s="16" t="s">
        <v>91</v>
      </c>
      <c r="B87" s="92" t="s">
        <v>683</v>
      </c>
      <c r="C87" s="93"/>
      <c r="D87" s="93"/>
      <c r="E87" s="93"/>
      <c r="F87" s="93"/>
      <c r="G87" s="94"/>
    </row>
    <row r="88" spans="1:7" ht="30" customHeight="1">
      <c r="A88" s="16" t="s">
        <v>92</v>
      </c>
      <c r="B88" s="92" t="s">
        <v>684</v>
      </c>
      <c r="C88" s="93"/>
      <c r="D88" s="93"/>
      <c r="E88" s="93"/>
      <c r="F88" s="93"/>
      <c r="G88" s="94"/>
    </row>
    <row r="89" spans="1:7" ht="30" customHeight="1">
      <c r="A89" s="16" t="s">
        <v>93</v>
      </c>
      <c r="B89" s="86" t="s">
        <v>97</v>
      </c>
      <c r="C89" s="87"/>
      <c r="D89" s="87"/>
      <c r="E89" s="87"/>
      <c r="F89" s="87"/>
      <c r="G89" s="88"/>
    </row>
    <row r="90" spans="1:7" ht="30" customHeight="1">
      <c r="A90" s="95" t="s">
        <v>668</v>
      </c>
      <c r="B90" s="96"/>
      <c r="C90" s="96"/>
      <c r="D90" s="96"/>
      <c r="E90" s="96"/>
      <c r="F90" s="96"/>
      <c r="G90" s="97"/>
    </row>
    <row r="91" spans="1:7" ht="63.75" customHeight="1">
      <c r="A91" s="16" t="s">
        <v>91</v>
      </c>
      <c r="B91" s="92" t="s">
        <v>685</v>
      </c>
      <c r="C91" s="93"/>
      <c r="D91" s="93"/>
      <c r="E91" s="93"/>
      <c r="F91" s="93"/>
      <c r="G91" s="94"/>
    </row>
    <row r="92" spans="1:7" ht="30" customHeight="1">
      <c r="A92" s="16" t="s">
        <v>92</v>
      </c>
      <c r="B92" s="92" t="s">
        <v>686</v>
      </c>
      <c r="C92" s="93"/>
      <c r="D92" s="93"/>
      <c r="E92" s="93"/>
      <c r="F92" s="93"/>
      <c r="G92" s="94"/>
    </row>
    <row r="93" spans="1:7" ht="30" customHeight="1">
      <c r="A93" s="16" t="s">
        <v>93</v>
      </c>
      <c r="B93" s="86" t="s">
        <v>97</v>
      </c>
      <c r="C93" s="87"/>
      <c r="D93" s="87"/>
      <c r="E93" s="87"/>
      <c r="F93" s="87"/>
      <c r="G93" s="88"/>
    </row>
    <row r="94" spans="1:7" ht="30" customHeight="1">
      <c r="A94" s="95" t="s">
        <v>671</v>
      </c>
      <c r="B94" s="96"/>
      <c r="C94" s="96"/>
      <c r="D94" s="96"/>
      <c r="E94" s="96"/>
      <c r="F94" s="96"/>
      <c r="G94" s="97"/>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65"/>
      <c r="C98" s="166"/>
      <c r="D98" s="166"/>
      <c r="E98" s="166"/>
      <c r="F98" s="166"/>
      <c r="G98" s="167"/>
    </row>
    <row r="99" spans="1:7" ht="30" customHeight="1">
      <c r="A99" s="161"/>
      <c r="B99" s="168" t="s">
        <v>690</v>
      </c>
      <c r="C99" s="169"/>
      <c r="D99" s="169"/>
      <c r="E99" s="169"/>
      <c r="F99" s="169"/>
      <c r="G99" s="170"/>
    </row>
    <row r="100" spans="1:7" ht="30" customHeight="1">
      <c r="A100" s="16" t="s">
        <v>93</v>
      </c>
      <c r="B100" s="86" t="s">
        <v>691</v>
      </c>
      <c r="C100" s="87"/>
      <c r="D100" s="87"/>
      <c r="E100" s="87"/>
      <c r="F100" s="87"/>
      <c r="G100" s="88"/>
    </row>
    <row r="101" spans="1:7" ht="30" customHeight="1">
      <c r="A101" s="95" t="s">
        <v>675</v>
      </c>
      <c r="B101" s="96"/>
      <c r="C101" s="96"/>
      <c r="D101" s="96"/>
      <c r="E101" s="96"/>
      <c r="F101" s="96"/>
      <c r="G101" s="97"/>
    </row>
    <row r="102" spans="1:7" ht="66.75" customHeight="1">
      <c r="A102" s="16" t="s">
        <v>91</v>
      </c>
      <c r="B102" s="92" t="s">
        <v>692</v>
      </c>
      <c r="C102" s="93"/>
      <c r="D102" s="93"/>
      <c r="E102" s="93"/>
      <c r="F102" s="93"/>
      <c r="G102" s="94"/>
    </row>
    <row r="103" spans="1:7" ht="38.25" customHeight="1">
      <c r="A103" s="16" t="s">
        <v>92</v>
      </c>
      <c r="B103" s="92" t="s">
        <v>693</v>
      </c>
      <c r="C103" s="93"/>
      <c r="D103" s="93"/>
      <c r="E103" s="93"/>
      <c r="F103" s="93"/>
      <c r="G103" s="94"/>
    </row>
    <row r="104" spans="1:7" ht="30" customHeight="1">
      <c r="A104" s="16" t="s">
        <v>93</v>
      </c>
      <c r="B104" s="86" t="s">
        <v>97</v>
      </c>
      <c r="C104" s="87"/>
      <c r="D104" s="87"/>
      <c r="E104" s="87"/>
      <c r="F104" s="87"/>
      <c r="G104" s="88"/>
    </row>
    <row r="105" spans="1:7" ht="9" customHeight="1">
      <c r="A105" s="89"/>
      <c r="B105" s="90"/>
      <c r="C105" s="90"/>
      <c r="D105" s="90"/>
      <c r="E105" s="90"/>
      <c r="F105" s="90"/>
      <c r="G105"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A95:A96"/>
    <mergeCell ref="B95:G95"/>
    <mergeCell ref="B96:G96"/>
    <mergeCell ref="A97:A99"/>
    <mergeCell ref="B97:G97"/>
    <mergeCell ref="B98:G98"/>
    <mergeCell ref="B99:G99"/>
    <mergeCell ref="B100:G100"/>
    <mergeCell ref="A101:G101"/>
    <mergeCell ref="B102:G102"/>
    <mergeCell ref="B103:G103"/>
    <mergeCell ref="B104:G104"/>
    <mergeCell ref="A105:G10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694</v>
      </c>
      <c r="E4" s="96"/>
      <c r="F4" s="96"/>
      <c r="G4" s="97"/>
    </row>
    <row r="5" spans="1:7" ht="15">
      <c r="A5" s="146" t="s">
        <v>5</v>
      </c>
      <c r="B5" s="147"/>
      <c r="C5" s="148"/>
      <c r="D5" s="95" t="s">
        <v>6</v>
      </c>
      <c r="E5" s="96"/>
      <c r="F5" s="96"/>
      <c r="G5" s="97"/>
    </row>
    <row r="6" spans="1:7" ht="15">
      <c r="A6" s="146" t="s">
        <v>7</v>
      </c>
      <c r="B6" s="147"/>
      <c r="C6" s="148"/>
      <c r="D6" s="95" t="s">
        <v>695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479.73946</v>
      </c>
      <c r="F33" s="18">
        <v>417.02646815000026</v>
      </c>
      <c r="G33" s="18">
        <v>86.92769782790022</v>
      </c>
    </row>
    <row r="34" spans="1:7" ht="15">
      <c r="A34" s="120" t="s">
        <v>40</v>
      </c>
      <c r="B34" s="121"/>
      <c r="C34" s="121"/>
      <c r="D34" s="122"/>
      <c r="E34" s="18">
        <v>417.02646815000026</v>
      </c>
      <c r="F34" s="18">
        <v>417.02646815000026</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698</v>
      </c>
      <c r="C40" s="101" t="s">
        <v>54</v>
      </c>
      <c r="D40" s="101" t="s">
        <v>55</v>
      </c>
      <c r="E40" s="101" t="s">
        <v>56</v>
      </c>
      <c r="F40" s="112" t="s">
        <v>57</v>
      </c>
      <c r="G40" s="112">
        <v>16.01</v>
      </c>
    </row>
    <row r="41" spans="1:7" ht="23.25" customHeight="1">
      <c r="A41" s="13" t="s">
        <v>58</v>
      </c>
      <c r="B41" s="111"/>
      <c r="C41" s="111"/>
      <c r="D41" s="111"/>
      <c r="E41" s="111"/>
      <c r="F41" s="113"/>
      <c r="G41" s="113"/>
    </row>
    <row r="42" spans="1:7" ht="80.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699</v>
      </c>
      <c r="B45" s="101" t="s">
        <v>698</v>
      </c>
      <c r="C45" s="101" t="s">
        <v>700</v>
      </c>
      <c r="D45" s="101" t="s">
        <v>80</v>
      </c>
      <c r="E45" s="101" t="s">
        <v>701</v>
      </c>
      <c r="F45" s="11" t="s">
        <v>57</v>
      </c>
      <c r="G45" s="11">
        <v>0</v>
      </c>
    </row>
    <row r="46" spans="1:7" ht="87"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63.75" customHeight="1">
      <c r="A51" s="15" t="s">
        <v>702</v>
      </c>
      <c r="B51" s="101" t="s">
        <v>703</v>
      </c>
      <c r="C51" s="101" t="s">
        <v>704</v>
      </c>
      <c r="D51" s="101" t="s">
        <v>80</v>
      </c>
      <c r="E51" s="101" t="s">
        <v>146</v>
      </c>
      <c r="F51" s="11" t="s">
        <v>57</v>
      </c>
      <c r="G51" s="11">
        <v>95.5</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705</v>
      </c>
      <c r="B57" s="101" t="s">
        <v>706</v>
      </c>
      <c r="C57" s="101" t="s">
        <v>707</v>
      </c>
      <c r="D57" s="101" t="s">
        <v>80</v>
      </c>
      <c r="E57" s="101" t="s">
        <v>75</v>
      </c>
      <c r="F57" s="11" t="s">
        <v>57</v>
      </c>
      <c r="G57" s="11">
        <v>91.72</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708</v>
      </c>
      <c r="B61" s="101" t="s">
        <v>706</v>
      </c>
      <c r="C61" s="101" t="s">
        <v>709</v>
      </c>
      <c r="D61" s="101" t="s">
        <v>80</v>
      </c>
      <c r="E61" s="101" t="s">
        <v>75</v>
      </c>
      <c r="F61" s="11" t="s">
        <v>57</v>
      </c>
      <c r="G61" s="11">
        <v>131.32</v>
      </c>
    </row>
    <row r="62" spans="1:7" ht="46.5" customHeight="1">
      <c r="A62" s="14"/>
      <c r="B62" s="102"/>
      <c r="C62" s="102"/>
      <c r="D62" s="102"/>
      <c r="E62" s="102"/>
      <c r="F62" s="11" t="s">
        <v>59</v>
      </c>
      <c r="G62" s="11">
        <v>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7"/>
    </row>
    <row r="67" spans="1:7" ht="46.5" customHeight="1">
      <c r="A67" s="15" t="s">
        <v>710</v>
      </c>
      <c r="B67" s="101" t="s">
        <v>711</v>
      </c>
      <c r="C67" s="101" t="s">
        <v>712</v>
      </c>
      <c r="D67" s="101" t="s">
        <v>80</v>
      </c>
      <c r="E67" s="101" t="s">
        <v>75</v>
      </c>
      <c r="F67" s="11" t="s">
        <v>57</v>
      </c>
      <c r="G67" s="11">
        <v>91.79</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7"/>
    </row>
    <row r="70" spans="1:7" ht="25.5" customHeight="1">
      <c r="A70" s="107"/>
      <c r="B70" s="107"/>
      <c r="C70" s="107"/>
      <c r="D70" s="107"/>
      <c r="E70" s="107"/>
      <c r="F70" s="11" t="s">
        <v>51</v>
      </c>
      <c r="G70" s="17"/>
    </row>
    <row r="71" spans="1:7" ht="46.5" customHeight="1">
      <c r="A71" s="15" t="s">
        <v>713</v>
      </c>
      <c r="B71" s="101" t="s">
        <v>711</v>
      </c>
      <c r="C71" s="101" t="s">
        <v>714</v>
      </c>
      <c r="D71" s="101" t="s">
        <v>80</v>
      </c>
      <c r="E71" s="101" t="s">
        <v>396</v>
      </c>
      <c r="F71" s="11" t="s">
        <v>57</v>
      </c>
      <c r="G71" s="11">
        <v>134.03</v>
      </c>
    </row>
    <row r="72" spans="1:7" ht="46.5" customHeight="1">
      <c r="A72" s="14"/>
      <c r="B72" s="102"/>
      <c r="C72" s="102"/>
      <c r="D72" s="102"/>
      <c r="E72" s="102"/>
      <c r="F72" s="11" t="s">
        <v>59</v>
      </c>
      <c r="G72" s="11">
        <v>0</v>
      </c>
    </row>
    <row r="73" spans="1:7" ht="10.5" customHeight="1">
      <c r="A73" s="103" t="s">
        <v>90</v>
      </c>
      <c r="B73" s="104"/>
      <c r="C73" s="104"/>
      <c r="D73" s="104"/>
      <c r="E73" s="104"/>
      <c r="F73" s="104"/>
      <c r="G73" s="105"/>
    </row>
    <row r="74" spans="1:7" ht="30" customHeight="1">
      <c r="A74" s="95" t="s">
        <v>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699</v>
      </c>
      <c r="B78" s="96"/>
      <c r="C78" s="96"/>
      <c r="D78" s="96"/>
      <c r="E78" s="96"/>
      <c r="F78" s="96"/>
      <c r="G78" s="97"/>
    </row>
    <row r="79" spans="1:7" ht="30" customHeight="1">
      <c r="A79" s="16" t="s">
        <v>91</v>
      </c>
      <c r="B79" s="92" t="s">
        <v>715</v>
      </c>
      <c r="C79" s="93"/>
      <c r="D79" s="93"/>
      <c r="E79" s="93"/>
      <c r="F79" s="93"/>
      <c r="G79" s="94"/>
    </row>
    <row r="80" spans="1:7" ht="30" customHeight="1">
      <c r="A80" s="16" t="s">
        <v>92</v>
      </c>
      <c r="B80" s="92" t="s">
        <v>716</v>
      </c>
      <c r="C80" s="93"/>
      <c r="D80" s="93"/>
      <c r="E80" s="93"/>
      <c r="F80" s="93"/>
      <c r="G80" s="94"/>
    </row>
    <row r="81" spans="1:7" ht="30" customHeight="1">
      <c r="A81" s="16" t="s">
        <v>93</v>
      </c>
      <c r="B81" s="86" t="s">
        <v>97</v>
      </c>
      <c r="C81" s="87"/>
      <c r="D81" s="87"/>
      <c r="E81" s="87"/>
      <c r="F81" s="87"/>
      <c r="G81" s="88"/>
    </row>
    <row r="82" spans="1:7" ht="30" customHeight="1">
      <c r="A82" s="95" t="s">
        <v>702</v>
      </c>
      <c r="B82" s="96"/>
      <c r="C82" s="96"/>
      <c r="D82" s="96"/>
      <c r="E82" s="96"/>
      <c r="F82" s="96"/>
      <c r="G82" s="97"/>
    </row>
    <row r="83" spans="1:7" ht="30" customHeight="1">
      <c r="A83" s="16" t="s">
        <v>91</v>
      </c>
      <c r="B83" s="92" t="s">
        <v>717</v>
      </c>
      <c r="C83" s="93"/>
      <c r="D83" s="93"/>
      <c r="E83" s="93"/>
      <c r="F83" s="93"/>
      <c r="G83" s="94"/>
    </row>
    <row r="84" spans="1:7" ht="30" customHeight="1">
      <c r="A84" s="16" t="s">
        <v>92</v>
      </c>
      <c r="B84" s="92" t="s">
        <v>718</v>
      </c>
      <c r="C84" s="93"/>
      <c r="D84" s="93"/>
      <c r="E84" s="93"/>
      <c r="F84" s="93"/>
      <c r="G84" s="94"/>
    </row>
    <row r="85" spans="1:7" ht="30" customHeight="1">
      <c r="A85" s="16" t="s">
        <v>93</v>
      </c>
      <c r="B85" s="86" t="s">
        <v>97</v>
      </c>
      <c r="C85" s="87"/>
      <c r="D85" s="87"/>
      <c r="E85" s="87"/>
      <c r="F85" s="87"/>
      <c r="G85" s="88"/>
    </row>
    <row r="86" spans="1:7" ht="30" customHeight="1">
      <c r="A86" s="95" t="s">
        <v>705</v>
      </c>
      <c r="B86" s="96"/>
      <c r="C86" s="96"/>
      <c r="D86" s="96"/>
      <c r="E86" s="96"/>
      <c r="F86" s="96"/>
      <c r="G86" s="97"/>
    </row>
    <row r="87" spans="1:7" ht="30" customHeight="1">
      <c r="A87" s="16" t="s">
        <v>91</v>
      </c>
      <c r="B87" s="92" t="s">
        <v>719</v>
      </c>
      <c r="C87" s="93"/>
      <c r="D87" s="93"/>
      <c r="E87" s="93"/>
      <c r="F87" s="93"/>
      <c r="G87" s="94"/>
    </row>
    <row r="88" spans="1:7" ht="30" customHeight="1">
      <c r="A88" s="16" t="s">
        <v>92</v>
      </c>
      <c r="B88" s="92" t="s">
        <v>718</v>
      </c>
      <c r="C88" s="93"/>
      <c r="D88" s="93"/>
      <c r="E88" s="93"/>
      <c r="F88" s="93"/>
      <c r="G88" s="94"/>
    </row>
    <row r="89" spans="1:7" ht="30" customHeight="1">
      <c r="A89" s="16" t="s">
        <v>93</v>
      </c>
      <c r="B89" s="86" t="s">
        <v>97</v>
      </c>
      <c r="C89" s="87"/>
      <c r="D89" s="87"/>
      <c r="E89" s="87"/>
      <c r="F89" s="87"/>
      <c r="G89" s="88"/>
    </row>
    <row r="90" spans="1:7" ht="30" customHeight="1">
      <c r="A90" s="95" t="s">
        <v>708</v>
      </c>
      <c r="B90" s="96"/>
      <c r="C90" s="96"/>
      <c r="D90" s="96"/>
      <c r="E90" s="96"/>
      <c r="F90" s="96"/>
      <c r="G90" s="97"/>
    </row>
    <row r="91" spans="1:7" ht="30" customHeight="1">
      <c r="A91" s="16" t="s">
        <v>91</v>
      </c>
      <c r="B91" s="92" t="s">
        <v>720</v>
      </c>
      <c r="C91" s="93"/>
      <c r="D91" s="93"/>
      <c r="E91" s="93"/>
      <c r="F91" s="93"/>
      <c r="G91" s="94"/>
    </row>
    <row r="92" spans="1:7" ht="30" customHeight="1">
      <c r="A92" s="16" t="s">
        <v>92</v>
      </c>
      <c r="B92" s="92" t="s">
        <v>721</v>
      </c>
      <c r="C92" s="93"/>
      <c r="D92" s="93"/>
      <c r="E92" s="93"/>
      <c r="F92" s="93"/>
      <c r="G92" s="94"/>
    </row>
    <row r="93" spans="1:7" ht="30" customHeight="1">
      <c r="A93" s="16" t="s">
        <v>93</v>
      </c>
      <c r="B93" s="86" t="s">
        <v>97</v>
      </c>
      <c r="C93" s="87"/>
      <c r="D93" s="87"/>
      <c r="E93" s="87"/>
      <c r="F93" s="87"/>
      <c r="G93" s="88"/>
    </row>
    <row r="94" spans="1:7" ht="30" customHeight="1">
      <c r="A94" s="95" t="s">
        <v>710</v>
      </c>
      <c r="B94" s="96"/>
      <c r="C94" s="96"/>
      <c r="D94" s="96"/>
      <c r="E94" s="96"/>
      <c r="F94" s="96"/>
      <c r="G94" s="97"/>
    </row>
    <row r="95" spans="1:7" ht="30" customHeight="1">
      <c r="A95" s="16" t="s">
        <v>91</v>
      </c>
      <c r="B95" s="92" t="s">
        <v>722</v>
      </c>
      <c r="C95" s="93"/>
      <c r="D95" s="93"/>
      <c r="E95" s="93"/>
      <c r="F95" s="93"/>
      <c r="G95" s="94"/>
    </row>
    <row r="96" spans="1:7" ht="30" customHeight="1">
      <c r="A96" s="16" t="s">
        <v>92</v>
      </c>
      <c r="B96" s="92" t="s">
        <v>718</v>
      </c>
      <c r="C96" s="93"/>
      <c r="D96" s="93"/>
      <c r="E96" s="93"/>
      <c r="F96" s="93"/>
      <c r="G96" s="94"/>
    </row>
    <row r="97" spans="1:7" ht="30" customHeight="1">
      <c r="A97" s="16" t="s">
        <v>93</v>
      </c>
      <c r="B97" s="86" t="s">
        <v>97</v>
      </c>
      <c r="C97" s="87"/>
      <c r="D97" s="87"/>
      <c r="E97" s="87"/>
      <c r="F97" s="87"/>
      <c r="G97" s="88"/>
    </row>
    <row r="98" spans="1:7" ht="30" customHeight="1">
      <c r="A98" s="95" t="s">
        <v>713</v>
      </c>
      <c r="B98" s="96"/>
      <c r="C98" s="96"/>
      <c r="D98" s="96"/>
      <c r="E98" s="96"/>
      <c r="F98" s="96"/>
      <c r="G98" s="97"/>
    </row>
    <row r="99" spans="1:7" ht="30" customHeight="1">
      <c r="A99" s="16" t="s">
        <v>91</v>
      </c>
      <c r="B99" s="92" t="s">
        <v>723</v>
      </c>
      <c r="C99" s="93"/>
      <c r="D99" s="93"/>
      <c r="E99" s="93"/>
      <c r="F99" s="93"/>
      <c r="G99" s="94"/>
    </row>
    <row r="100" spans="1:7" ht="30" customHeight="1">
      <c r="A100" s="16" t="s">
        <v>92</v>
      </c>
      <c r="B100" s="92" t="s">
        <v>718</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724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2177.543712</v>
      </c>
      <c r="F33" s="18">
        <v>1514.477065540002</v>
      </c>
      <c r="G33" s="18">
        <v>69.54978938856783</v>
      </c>
    </row>
    <row r="34" spans="1:7" ht="15">
      <c r="A34" s="120" t="s">
        <v>40</v>
      </c>
      <c r="B34" s="121"/>
      <c r="C34" s="121"/>
      <c r="D34" s="122"/>
      <c r="E34" s="18">
        <v>1521.8829058400015</v>
      </c>
      <c r="F34" s="18">
        <v>1514.477065540002</v>
      </c>
      <c r="G34" s="18">
        <v>99.51337647123964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725</v>
      </c>
      <c r="C40" s="101" t="s">
        <v>557</v>
      </c>
      <c r="D40" s="101" t="s">
        <v>114</v>
      </c>
      <c r="E40" s="101" t="s">
        <v>69</v>
      </c>
      <c r="F40" s="112" t="s">
        <v>57</v>
      </c>
      <c r="G40" s="174"/>
    </row>
    <row r="41" spans="1:7" ht="23.25" customHeight="1">
      <c r="A41" s="13" t="s">
        <v>558</v>
      </c>
      <c r="B41" s="111"/>
      <c r="C41" s="111"/>
      <c r="D41" s="111"/>
      <c r="E41" s="111"/>
      <c r="F41" s="113"/>
      <c r="G41" s="175"/>
    </row>
    <row r="42" spans="1:7" ht="138"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726</v>
      </c>
      <c r="B45" s="101" t="s">
        <v>725</v>
      </c>
      <c r="C45" s="101" t="s">
        <v>727</v>
      </c>
      <c r="D45" s="101" t="s">
        <v>80</v>
      </c>
      <c r="E45" s="101" t="s">
        <v>162</v>
      </c>
      <c r="F45" s="11" t="s">
        <v>57</v>
      </c>
      <c r="G45" s="11">
        <v>33.33</v>
      </c>
    </row>
    <row r="46" spans="1:7" ht="119.25" customHeight="1">
      <c r="A46" s="14"/>
      <c r="B46" s="102"/>
      <c r="C46" s="102"/>
      <c r="D46" s="102"/>
      <c r="E46" s="102"/>
      <c r="F46" s="11" t="s">
        <v>59</v>
      </c>
      <c r="G46" s="11">
        <v>50</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728</v>
      </c>
      <c r="B49" s="101" t="s">
        <v>725</v>
      </c>
      <c r="C49" s="101" t="s">
        <v>729</v>
      </c>
      <c r="D49" s="101" t="s">
        <v>478</v>
      </c>
      <c r="E49" s="101" t="s">
        <v>63</v>
      </c>
      <c r="F49" s="11" t="s">
        <v>57</v>
      </c>
      <c r="G49" s="11">
        <v>82.17</v>
      </c>
    </row>
    <row r="50" spans="1:7" ht="132" customHeight="1">
      <c r="A50" s="14"/>
      <c r="B50" s="102"/>
      <c r="C50" s="102"/>
      <c r="D50" s="102"/>
      <c r="E50" s="102"/>
      <c r="F50" s="11" t="s">
        <v>59</v>
      </c>
      <c r="G50" s="11">
        <v>82</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95</v>
      </c>
    </row>
    <row r="54" spans="1:7" ht="25.5" customHeight="1">
      <c r="A54" s="107"/>
      <c r="B54" s="107"/>
      <c r="C54" s="107"/>
      <c r="D54" s="107"/>
      <c r="E54" s="107"/>
      <c r="F54" s="11" t="s">
        <v>51</v>
      </c>
      <c r="G54" s="11">
        <v>95</v>
      </c>
    </row>
    <row r="55" spans="1:7" ht="46.5" customHeight="1">
      <c r="A55" s="15" t="s">
        <v>730</v>
      </c>
      <c r="B55" s="101" t="s">
        <v>731</v>
      </c>
      <c r="C55" s="101" t="s">
        <v>732</v>
      </c>
      <c r="D55" s="101" t="s">
        <v>80</v>
      </c>
      <c r="E55" s="101" t="s">
        <v>162</v>
      </c>
      <c r="F55" s="11" t="s">
        <v>57</v>
      </c>
      <c r="G55" s="11">
        <v>98.54</v>
      </c>
    </row>
    <row r="56" spans="1:7" ht="46.5" customHeight="1">
      <c r="A56" s="14"/>
      <c r="B56" s="102"/>
      <c r="C56" s="102"/>
      <c r="D56" s="102"/>
      <c r="E56" s="102"/>
      <c r="F56" s="11" t="s">
        <v>59</v>
      </c>
      <c r="G56" s="11">
        <v>103.72</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733</v>
      </c>
      <c r="B59" s="101" t="s">
        <v>731</v>
      </c>
      <c r="C59" s="101" t="s">
        <v>734</v>
      </c>
      <c r="D59" s="101" t="s">
        <v>80</v>
      </c>
      <c r="E59" s="101" t="s">
        <v>63</v>
      </c>
      <c r="F59" s="11" t="s">
        <v>57</v>
      </c>
      <c r="G59" s="11">
        <v>0.24</v>
      </c>
    </row>
    <row r="60" spans="1:7" ht="46.5" customHeight="1">
      <c r="A60" s="14"/>
      <c r="B60" s="102"/>
      <c r="C60" s="102"/>
      <c r="D60" s="102"/>
      <c r="E60" s="102"/>
      <c r="F60" s="11" t="s">
        <v>59</v>
      </c>
      <c r="G60" s="11">
        <v>0.24</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735</v>
      </c>
      <c r="B65" s="101" t="s">
        <v>736</v>
      </c>
      <c r="C65" s="101" t="s">
        <v>737</v>
      </c>
      <c r="D65" s="101" t="s">
        <v>80</v>
      </c>
      <c r="E65" s="101" t="s">
        <v>635</v>
      </c>
      <c r="F65" s="11" t="s">
        <v>57</v>
      </c>
      <c r="G65" s="11">
        <v>110.42</v>
      </c>
    </row>
    <row r="66" spans="1:7" ht="46.5" customHeight="1">
      <c r="A66" s="14"/>
      <c r="B66" s="102"/>
      <c r="C66" s="102"/>
      <c r="D66" s="102"/>
      <c r="E66" s="102"/>
      <c r="F66" s="11" t="s">
        <v>59</v>
      </c>
      <c r="G66" s="11">
        <v>110</v>
      </c>
    </row>
    <row r="67" spans="1:7" ht="25.5" customHeight="1">
      <c r="A67" s="106" t="s">
        <v>45</v>
      </c>
      <c r="B67" s="106" t="s">
        <v>46</v>
      </c>
      <c r="C67" s="106" t="s">
        <v>47</v>
      </c>
      <c r="D67" s="106" t="s">
        <v>48</v>
      </c>
      <c r="E67" s="106" t="s">
        <v>49</v>
      </c>
      <c r="F67" s="11" t="s">
        <v>50</v>
      </c>
      <c r="G67" s="11">
        <v>90</v>
      </c>
    </row>
    <row r="68" spans="1:7" ht="25.5" customHeight="1">
      <c r="A68" s="107"/>
      <c r="B68" s="107"/>
      <c r="C68" s="107"/>
      <c r="D68" s="107"/>
      <c r="E68" s="107"/>
      <c r="F68" s="11" t="s">
        <v>51</v>
      </c>
      <c r="G68" s="11">
        <v>90</v>
      </c>
    </row>
    <row r="69" spans="1:7" ht="46.5" customHeight="1">
      <c r="A69" s="15" t="s">
        <v>738</v>
      </c>
      <c r="B69" s="101" t="s">
        <v>739</v>
      </c>
      <c r="C69" s="101" t="s">
        <v>740</v>
      </c>
      <c r="D69" s="101" t="s">
        <v>80</v>
      </c>
      <c r="E69" s="101" t="s">
        <v>360</v>
      </c>
      <c r="F69" s="11" t="s">
        <v>57</v>
      </c>
      <c r="G69" s="11">
        <v>96.84</v>
      </c>
    </row>
    <row r="70" spans="1:7" ht="46.5" customHeight="1">
      <c r="A70" s="14"/>
      <c r="B70" s="102"/>
      <c r="C70" s="102"/>
      <c r="D70" s="102"/>
      <c r="E70" s="102"/>
      <c r="F70" s="11" t="s">
        <v>59</v>
      </c>
      <c r="G70" s="11">
        <v>107.6</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741</v>
      </c>
      <c r="B73" s="101" t="s">
        <v>742</v>
      </c>
      <c r="C73" s="101" t="s">
        <v>743</v>
      </c>
      <c r="D73" s="101" t="s">
        <v>80</v>
      </c>
      <c r="E73" s="101" t="s">
        <v>635</v>
      </c>
      <c r="F73" s="11" t="s">
        <v>57</v>
      </c>
      <c r="G73" s="11">
        <v>415.05</v>
      </c>
    </row>
    <row r="74" spans="1:7" ht="46.5" customHeight="1">
      <c r="A74" s="14"/>
      <c r="B74" s="102"/>
      <c r="C74" s="102"/>
      <c r="D74" s="102"/>
      <c r="E74" s="102"/>
      <c r="F74" s="11" t="s">
        <v>59</v>
      </c>
      <c r="G74" s="11">
        <v>415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744</v>
      </c>
      <c r="B79" s="101" t="s">
        <v>745</v>
      </c>
      <c r="C79" s="101" t="s">
        <v>746</v>
      </c>
      <c r="D79" s="101" t="s">
        <v>80</v>
      </c>
      <c r="E79" s="101" t="s">
        <v>235</v>
      </c>
      <c r="F79" s="11" t="s">
        <v>57</v>
      </c>
      <c r="G79" s="11">
        <v>415.05</v>
      </c>
    </row>
    <row r="80" spans="1:7" ht="46.5" customHeight="1">
      <c r="A80" s="14"/>
      <c r="B80" s="102"/>
      <c r="C80" s="102"/>
      <c r="D80" s="102"/>
      <c r="E80" s="102"/>
      <c r="F80" s="11" t="s">
        <v>59</v>
      </c>
      <c r="G80" s="11">
        <v>415</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747</v>
      </c>
      <c r="B83" s="101" t="s">
        <v>748</v>
      </c>
      <c r="C83" s="101" t="s">
        <v>749</v>
      </c>
      <c r="D83" s="101" t="s">
        <v>80</v>
      </c>
      <c r="E83" s="101" t="s">
        <v>235</v>
      </c>
      <c r="F83" s="11" t="s">
        <v>57</v>
      </c>
      <c r="G83" s="11">
        <v>110</v>
      </c>
    </row>
    <row r="84" spans="1:7" ht="46.5" customHeight="1">
      <c r="A84" s="14"/>
      <c r="B84" s="102"/>
      <c r="C84" s="102"/>
      <c r="D84" s="102"/>
      <c r="E84" s="102"/>
      <c r="F84" s="11" t="s">
        <v>59</v>
      </c>
      <c r="G84" s="11">
        <v>110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750</v>
      </c>
      <c r="B87" s="101" t="s">
        <v>751</v>
      </c>
      <c r="C87" s="101" t="s">
        <v>752</v>
      </c>
      <c r="D87" s="101" t="s">
        <v>80</v>
      </c>
      <c r="E87" s="101" t="s">
        <v>360</v>
      </c>
      <c r="F87" s="11" t="s">
        <v>57</v>
      </c>
      <c r="G87" s="11">
        <v>112.53</v>
      </c>
    </row>
    <row r="88" spans="1:7" ht="46.5" customHeight="1">
      <c r="A88" s="14"/>
      <c r="B88" s="102"/>
      <c r="C88" s="102"/>
      <c r="D88" s="102"/>
      <c r="E88" s="102"/>
      <c r="F88" s="11" t="s">
        <v>59</v>
      </c>
      <c r="G88" s="11">
        <v>112.53</v>
      </c>
    </row>
    <row r="89" spans="1:7" ht="10.5" customHeight="1">
      <c r="A89" s="103" t="s">
        <v>90</v>
      </c>
      <c r="B89" s="104"/>
      <c r="C89" s="104"/>
      <c r="D89" s="104"/>
      <c r="E89" s="104"/>
      <c r="F89" s="104"/>
      <c r="G89" s="105"/>
    </row>
    <row r="90" spans="1:7" ht="30" customHeight="1">
      <c r="A90" s="95" t="s">
        <v>558</v>
      </c>
      <c r="B90" s="96"/>
      <c r="C90" s="96"/>
      <c r="D90" s="96"/>
      <c r="E90" s="96"/>
      <c r="F90" s="96"/>
      <c r="G90" s="97"/>
    </row>
    <row r="91" spans="1:7" ht="30" customHeight="1">
      <c r="A91" s="16" t="s">
        <v>91</v>
      </c>
      <c r="B91" s="98"/>
      <c r="C91" s="99"/>
      <c r="D91" s="99"/>
      <c r="E91" s="99"/>
      <c r="F91" s="99"/>
      <c r="G91" s="100"/>
    </row>
    <row r="92" spans="1:7" ht="30" customHeight="1">
      <c r="A92" s="16" t="s">
        <v>92</v>
      </c>
      <c r="B92" s="98"/>
      <c r="C92" s="99"/>
      <c r="D92" s="99"/>
      <c r="E92" s="99"/>
      <c r="F92" s="99"/>
      <c r="G92" s="100"/>
    </row>
    <row r="93" spans="1:7" ht="30" customHeight="1">
      <c r="A93" s="16" t="s">
        <v>93</v>
      </c>
      <c r="B93" s="86" t="s">
        <v>94</v>
      </c>
      <c r="C93" s="87"/>
      <c r="D93" s="87"/>
      <c r="E93" s="87"/>
      <c r="F93" s="87"/>
      <c r="G93" s="88"/>
    </row>
    <row r="94" spans="1:7" ht="30" customHeight="1">
      <c r="A94" s="95" t="s">
        <v>726</v>
      </c>
      <c r="B94" s="96"/>
      <c r="C94" s="96"/>
      <c r="D94" s="96"/>
      <c r="E94" s="96"/>
      <c r="F94" s="96"/>
      <c r="G94" s="97"/>
    </row>
    <row r="95" spans="1:7" ht="30" customHeight="1">
      <c r="A95" s="159" t="s">
        <v>91</v>
      </c>
      <c r="B95" s="162" t="s">
        <v>753</v>
      </c>
      <c r="C95" s="163"/>
      <c r="D95" s="163"/>
      <c r="E95" s="163"/>
      <c r="F95" s="163"/>
      <c r="G95" s="164"/>
    </row>
    <row r="96" spans="1:7" ht="30" customHeight="1">
      <c r="A96" s="160"/>
      <c r="B96" s="171" t="s">
        <v>754</v>
      </c>
      <c r="C96" s="172"/>
      <c r="D96" s="172"/>
      <c r="E96" s="172"/>
      <c r="F96" s="172"/>
      <c r="G96" s="173"/>
    </row>
    <row r="97" spans="1:7" ht="30" customHeight="1">
      <c r="A97" s="161"/>
      <c r="B97" s="168" t="s">
        <v>755</v>
      </c>
      <c r="C97" s="169"/>
      <c r="D97" s="169"/>
      <c r="E97" s="169"/>
      <c r="F97" s="169"/>
      <c r="G97" s="170"/>
    </row>
    <row r="98" spans="1:7" ht="30" customHeight="1">
      <c r="A98" s="16" t="s">
        <v>92</v>
      </c>
      <c r="B98" s="92" t="s">
        <v>756</v>
      </c>
      <c r="C98" s="93"/>
      <c r="D98" s="93"/>
      <c r="E98" s="93"/>
      <c r="F98" s="93"/>
      <c r="G98" s="94"/>
    </row>
    <row r="99" spans="1:7" ht="30" customHeight="1">
      <c r="A99" s="16" t="s">
        <v>93</v>
      </c>
      <c r="B99" s="86" t="s">
        <v>97</v>
      </c>
      <c r="C99" s="87"/>
      <c r="D99" s="87"/>
      <c r="E99" s="87"/>
      <c r="F99" s="87"/>
      <c r="G99" s="88"/>
    </row>
    <row r="100" spans="1:7" ht="30" customHeight="1">
      <c r="A100" s="95" t="s">
        <v>728</v>
      </c>
      <c r="B100" s="96"/>
      <c r="C100" s="96"/>
      <c r="D100" s="96"/>
      <c r="E100" s="96"/>
      <c r="F100" s="96"/>
      <c r="G100" s="97"/>
    </row>
    <row r="101" spans="1:7" ht="58.5" customHeight="1">
      <c r="A101" s="16" t="s">
        <v>91</v>
      </c>
      <c r="B101" s="92" t="s">
        <v>757</v>
      </c>
      <c r="C101" s="93"/>
      <c r="D101" s="93"/>
      <c r="E101" s="93"/>
      <c r="F101" s="93"/>
      <c r="G101" s="94"/>
    </row>
    <row r="102" spans="1:7" ht="30" customHeight="1">
      <c r="A102" s="16" t="s">
        <v>92</v>
      </c>
      <c r="B102" s="92" t="s">
        <v>758</v>
      </c>
      <c r="C102" s="93"/>
      <c r="D102" s="93"/>
      <c r="E102" s="93"/>
      <c r="F102" s="93"/>
      <c r="G102" s="94"/>
    </row>
    <row r="103" spans="1:7" ht="30" customHeight="1">
      <c r="A103" s="16" t="s">
        <v>93</v>
      </c>
      <c r="B103" s="86" t="s">
        <v>97</v>
      </c>
      <c r="C103" s="87"/>
      <c r="D103" s="87"/>
      <c r="E103" s="87"/>
      <c r="F103" s="87"/>
      <c r="G103" s="88"/>
    </row>
    <row r="104" spans="1:7" ht="30" customHeight="1">
      <c r="A104" s="95" t="s">
        <v>730</v>
      </c>
      <c r="B104" s="96"/>
      <c r="C104" s="96"/>
      <c r="D104" s="96"/>
      <c r="E104" s="96"/>
      <c r="F104" s="96"/>
      <c r="G104" s="97"/>
    </row>
    <row r="105" spans="1:7" ht="30" customHeight="1">
      <c r="A105" s="16" t="s">
        <v>91</v>
      </c>
      <c r="B105" s="92" t="s">
        <v>759</v>
      </c>
      <c r="C105" s="93"/>
      <c r="D105" s="93"/>
      <c r="E105" s="93"/>
      <c r="F105" s="93"/>
      <c r="G105" s="94"/>
    </row>
    <row r="106" spans="1:7" ht="30" customHeight="1">
      <c r="A106" s="16" t="s">
        <v>92</v>
      </c>
      <c r="B106" s="92" t="s">
        <v>759</v>
      </c>
      <c r="C106" s="93"/>
      <c r="D106" s="93"/>
      <c r="E106" s="93"/>
      <c r="F106" s="93"/>
      <c r="G106" s="94"/>
    </row>
    <row r="107" spans="1:7" ht="30" customHeight="1">
      <c r="A107" s="16" t="s">
        <v>93</v>
      </c>
      <c r="B107" s="86" t="s">
        <v>97</v>
      </c>
      <c r="C107" s="87"/>
      <c r="D107" s="87"/>
      <c r="E107" s="87"/>
      <c r="F107" s="87"/>
      <c r="G107" s="88"/>
    </row>
    <row r="108" spans="1:7" ht="30" customHeight="1">
      <c r="A108" s="95" t="s">
        <v>733</v>
      </c>
      <c r="B108" s="96"/>
      <c r="C108" s="96"/>
      <c r="D108" s="96"/>
      <c r="E108" s="96"/>
      <c r="F108" s="96"/>
      <c r="G108" s="97"/>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92" t="s">
        <v>762</v>
      </c>
      <c r="C111" s="93"/>
      <c r="D111" s="93"/>
      <c r="E111" s="93"/>
      <c r="F111" s="93"/>
      <c r="G111" s="94"/>
    </row>
    <row r="112" spans="1:7" ht="30" customHeight="1">
      <c r="A112" s="16" t="s">
        <v>93</v>
      </c>
      <c r="B112" s="86" t="s">
        <v>97</v>
      </c>
      <c r="C112" s="87"/>
      <c r="D112" s="87"/>
      <c r="E112" s="87"/>
      <c r="F112" s="87"/>
      <c r="G112" s="88"/>
    </row>
    <row r="113" spans="1:7" ht="30" customHeight="1">
      <c r="A113" s="95" t="s">
        <v>735</v>
      </c>
      <c r="B113" s="96"/>
      <c r="C113" s="96"/>
      <c r="D113" s="96"/>
      <c r="E113" s="96"/>
      <c r="F113" s="96"/>
      <c r="G113" s="97"/>
    </row>
    <row r="114" spans="1:7" ht="30" customHeight="1">
      <c r="A114" s="16" t="s">
        <v>91</v>
      </c>
      <c r="B114" s="92" t="s">
        <v>763</v>
      </c>
      <c r="C114" s="93"/>
      <c r="D114" s="93"/>
      <c r="E114" s="93"/>
      <c r="F114" s="93"/>
      <c r="G114" s="94"/>
    </row>
    <row r="115" spans="1:7" ht="30" customHeight="1">
      <c r="A115" s="16" t="s">
        <v>92</v>
      </c>
      <c r="B115" s="92" t="s">
        <v>764</v>
      </c>
      <c r="C115" s="93"/>
      <c r="D115" s="93"/>
      <c r="E115" s="93"/>
      <c r="F115" s="93"/>
      <c r="G115" s="94"/>
    </row>
    <row r="116" spans="1:7" ht="30" customHeight="1">
      <c r="A116" s="16" t="s">
        <v>93</v>
      </c>
      <c r="B116" s="86" t="s">
        <v>97</v>
      </c>
      <c r="C116" s="87"/>
      <c r="D116" s="87"/>
      <c r="E116" s="87"/>
      <c r="F116" s="87"/>
      <c r="G116" s="88"/>
    </row>
    <row r="117" spans="1:7" ht="30" customHeight="1">
      <c r="A117" s="95" t="s">
        <v>738</v>
      </c>
      <c r="B117" s="96"/>
      <c r="C117" s="96"/>
      <c r="D117" s="96"/>
      <c r="E117" s="96"/>
      <c r="F117" s="96"/>
      <c r="G117" s="97"/>
    </row>
    <row r="118" spans="1:7" ht="30" customHeight="1">
      <c r="A118" s="16" t="s">
        <v>91</v>
      </c>
      <c r="B118" s="92" t="s">
        <v>765</v>
      </c>
      <c r="C118" s="93"/>
      <c r="D118" s="93"/>
      <c r="E118" s="93"/>
      <c r="F118" s="93"/>
      <c r="G118" s="94"/>
    </row>
    <row r="119" spans="1:7" ht="30" customHeight="1">
      <c r="A119" s="16" t="s">
        <v>92</v>
      </c>
      <c r="B119" s="92" t="s">
        <v>766</v>
      </c>
      <c r="C119" s="93"/>
      <c r="D119" s="93"/>
      <c r="E119" s="93"/>
      <c r="F119" s="93"/>
      <c r="G119" s="94"/>
    </row>
    <row r="120" spans="1:7" ht="30" customHeight="1">
      <c r="A120" s="16" t="s">
        <v>93</v>
      </c>
      <c r="B120" s="86" t="s">
        <v>97</v>
      </c>
      <c r="C120" s="87"/>
      <c r="D120" s="87"/>
      <c r="E120" s="87"/>
      <c r="F120" s="87"/>
      <c r="G120" s="88"/>
    </row>
    <row r="121" spans="1:7" ht="30" customHeight="1">
      <c r="A121" s="95" t="s">
        <v>741</v>
      </c>
      <c r="B121" s="96"/>
      <c r="C121" s="96"/>
      <c r="D121" s="96"/>
      <c r="E121" s="96"/>
      <c r="F121" s="96"/>
      <c r="G121" s="97"/>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5" t="s">
        <v>744</v>
      </c>
      <c r="B128" s="96"/>
      <c r="C128" s="96"/>
      <c r="D128" s="96"/>
      <c r="E128" s="96"/>
      <c r="F128" s="96"/>
      <c r="G128" s="97"/>
    </row>
    <row r="129" spans="1:7" ht="40.5" customHeight="1">
      <c r="A129" s="16" t="s">
        <v>91</v>
      </c>
      <c r="B129" s="92" t="s">
        <v>770</v>
      </c>
      <c r="C129" s="93"/>
      <c r="D129" s="93"/>
      <c r="E129" s="93"/>
      <c r="F129" s="93"/>
      <c r="G129" s="94"/>
    </row>
    <row r="130" spans="1:7" ht="30" customHeight="1">
      <c r="A130" s="159" t="s">
        <v>92</v>
      </c>
      <c r="B130" s="162" t="s">
        <v>768</v>
      </c>
      <c r="C130" s="163"/>
      <c r="D130" s="163"/>
      <c r="E130" s="163"/>
      <c r="F130" s="163"/>
      <c r="G130" s="164"/>
    </row>
    <row r="131" spans="1:7" ht="30" customHeight="1">
      <c r="A131" s="160"/>
      <c r="B131" s="165"/>
      <c r="C131" s="166"/>
      <c r="D131" s="166"/>
      <c r="E131" s="166"/>
      <c r="F131" s="166"/>
      <c r="G131" s="167"/>
    </row>
    <row r="132" spans="1:7" ht="15">
      <c r="A132" s="161"/>
      <c r="B132" s="168" t="s">
        <v>97</v>
      </c>
      <c r="C132" s="169"/>
      <c r="D132" s="169"/>
      <c r="E132" s="169"/>
      <c r="F132" s="169"/>
      <c r="G132" s="170"/>
    </row>
    <row r="133" spans="1:7" ht="30" customHeight="1">
      <c r="A133" s="16" t="s">
        <v>93</v>
      </c>
      <c r="B133" s="86" t="s">
        <v>97</v>
      </c>
      <c r="C133" s="87"/>
      <c r="D133" s="87"/>
      <c r="E133" s="87"/>
      <c r="F133" s="87"/>
      <c r="G133" s="88"/>
    </row>
    <row r="134" spans="1:7" ht="30" customHeight="1">
      <c r="A134" s="95" t="s">
        <v>747</v>
      </c>
      <c r="B134" s="96"/>
      <c r="C134" s="96"/>
      <c r="D134" s="96"/>
      <c r="E134" s="96"/>
      <c r="F134" s="96"/>
      <c r="G134" s="97"/>
    </row>
    <row r="135" spans="1:7" ht="30" customHeight="1">
      <c r="A135" s="16" t="s">
        <v>91</v>
      </c>
      <c r="B135" s="92" t="s">
        <v>771</v>
      </c>
      <c r="C135" s="93"/>
      <c r="D135" s="93"/>
      <c r="E135" s="93"/>
      <c r="F135" s="93"/>
      <c r="G135" s="94"/>
    </row>
    <row r="136" spans="1:7" ht="30" customHeight="1">
      <c r="A136" s="16" t="s">
        <v>92</v>
      </c>
      <c r="B136" s="92" t="s">
        <v>772</v>
      </c>
      <c r="C136" s="93"/>
      <c r="D136" s="93"/>
      <c r="E136" s="93"/>
      <c r="F136" s="93"/>
      <c r="G136" s="94"/>
    </row>
    <row r="137" spans="1:7" ht="30" customHeight="1">
      <c r="A137" s="16" t="s">
        <v>93</v>
      </c>
      <c r="B137" s="86" t="s">
        <v>97</v>
      </c>
      <c r="C137" s="87"/>
      <c r="D137" s="87"/>
      <c r="E137" s="87"/>
      <c r="F137" s="87"/>
      <c r="G137" s="88"/>
    </row>
    <row r="138" spans="1:7" ht="30" customHeight="1">
      <c r="A138" s="95" t="s">
        <v>750</v>
      </c>
      <c r="B138" s="96"/>
      <c r="C138" s="96"/>
      <c r="D138" s="96"/>
      <c r="E138" s="96"/>
      <c r="F138" s="96"/>
      <c r="G138" s="97"/>
    </row>
    <row r="139" spans="1:7" ht="30" customHeight="1">
      <c r="A139" s="16" t="s">
        <v>91</v>
      </c>
      <c r="B139" s="92" t="s">
        <v>773</v>
      </c>
      <c r="C139" s="93"/>
      <c r="D139" s="93"/>
      <c r="E139" s="93"/>
      <c r="F139" s="93"/>
      <c r="G139" s="94"/>
    </row>
    <row r="140" spans="1:7" ht="30" customHeight="1">
      <c r="A140" s="16" t="s">
        <v>92</v>
      </c>
      <c r="B140" s="92" t="s">
        <v>774</v>
      </c>
      <c r="C140" s="93"/>
      <c r="D140" s="93"/>
      <c r="E140" s="93"/>
      <c r="F140" s="93"/>
      <c r="G140" s="94"/>
    </row>
    <row r="141" spans="1:7" ht="30" customHeight="1">
      <c r="A141" s="16" t="s">
        <v>93</v>
      </c>
      <c r="B141" s="86" t="s">
        <v>97</v>
      </c>
      <c r="C141" s="87"/>
      <c r="D141" s="87"/>
      <c r="E141" s="87"/>
      <c r="F141" s="87"/>
      <c r="G141" s="88"/>
    </row>
    <row r="142" spans="1:7" ht="9" customHeight="1">
      <c r="A142" s="89"/>
      <c r="B142" s="90"/>
      <c r="C142" s="90"/>
      <c r="D142" s="90"/>
      <c r="E142" s="90"/>
      <c r="F142" s="90"/>
      <c r="G142" s="91"/>
    </row>
  </sheetData>
  <sheetProtection/>
  <mergeCells count="2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B98:G98"/>
    <mergeCell ref="B99:G99"/>
    <mergeCell ref="A100:G100"/>
    <mergeCell ref="B101:G101"/>
    <mergeCell ref="B102:G102"/>
    <mergeCell ref="B103:G103"/>
    <mergeCell ref="A104:G104"/>
    <mergeCell ref="B105:G105"/>
    <mergeCell ref="B106:G106"/>
    <mergeCell ref="B107:G107"/>
    <mergeCell ref="A108:G108"/>
    <mergeCell ref="A109:A110"/>
    <mergeCell ref="B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A122:A123"/>
    <mergeCell ref="B122:G122"/>
    <mergeCell ref="B123:G123"/>
    <mergeCell ref="A124:A125"/>
    <mergeCell ref="B124:G124"/>
    <mergeCell ref="B125:G125"/>
    <mergeCell ref="A126:A127"/>
    <mergeCell ref="B126:G126"/>
    <mergeCell ref="B127:G127"/>
    <mergeCell ref="A128:G128"/>
    <mergeCell ref="B129:G129"/>
    <mergeCell ref="A130:A132"/>
    <mergeCell ref="B130:G130"/>
    <mergeCell ref="B131:G131"/>
    <mergeCell ref="B132:G132"/>
    <mergeCell ref="B139:G139"/>
    <mergeCell ref="B140:G140"/>
    <mergeCell ref="B141:G141"/>
    <mergeCell ref="A142:G142"/>
    <mergeCell ref="B133:G133"/>
    <mergeCell ref="A134:G134"/>
    <mergeCell ref="B135:G135"/>
    <mergeCell ref="B136:G136"/>
    <mergeCell ref="B137:G137"/>
    <mergeCell ref="A138:G13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775</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5082.003572</v>
      </c>
      <c r="F33" s="18">
        <v>5357.00887891</v>
      </c>
      <c r="G33" s="18">
        <v>105.41135603337983</v>
      </c>
    </row>
    <row r="34" spans="1:7" ht="15">
      <c r="A34" s="120" t="s">
        <v>40</v>
      </c>
      <c r="B34" s="121"/>
      <c r="C34" s="121"/>
      <c r="D34" s="122"/>
      <c r="E34" s="18">
        <v>5357.01187894</v>
      </c>
      <c r="F34" s="18">
        <v>5357.00887891</v>
      </c>
      <c r="G34" s="18">
        <v>99.99994399807079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776</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777</v>
      </c>
      <c r="B45" s="101" t="s">
        <v>776</v>
      </c>
      <c r="C45" s="101" t="s">
        <v>778</v>
      </c>
      <c r="D45" s="101" t="s">
        <v>605</v>
      </c>
      <c r="E45" s="101" t="s">
        <v>63</v>
      </c>
      <c r="F45" s="11" t="s">
        <v>57</v>
      </c>
      <c r="G45" s="11">
        <v>99.81</v>
      </c>
    </row>
    <row r="46" spans="1:7" ht="84" customHeight="1">
      <c r="A46" s="14"/>
      <c r="B46" s="102"/>
      <c r="C46" s="102"/>
      <c r="D46" s="102"/>
      <c r="E46" s="102"/>
      <c r="F46" s="11" t="s">
        <v>59</v>
      </c>
      <c r="G46" s="11">
        <v>99.81</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779</v>
      </c>
      <c r="B49" s="101" t="s">
        <v>776</v>
      </c>
      <c r="C49" s="101" t="s">
        <v>780</v>
      </c>
      <c r="D49" s="101" t="s">
        <v>80</v>
      </c>
      <c r="E49" s="101" t="s">
        <v>69</v>
      </c>
      <c r="F49" s="11" t="s">
        <v>57</v>
      </c>
      <c r="G49" s="11">
        <v>100</v>
      </c>
    </row>
    <row r="50" spans="1:7" ht="84.75" customHeight="1">
      <c r="A50" s="14"/>
      <c r="B50" s="102"/>
      <c r="C50" s="102"/>
      <c r="D50" s="102"/>
      <c r="E50" s="102"/>
      <c r="F50" s="11" t="s">
        <v>59</v>
      </c>
      <c r="G50" s="11">
        <v>100</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100</v>
      </c>
    </row>
    <row r="54" spans="1:7" ht="25.5" customHeight="1">
      <c r="A54" s="107"/>
      <c r="B54" s="107"/>
      <c r="C54" s="107"/>
      <c r="D54" s="107"/>
      <c r="E54" s="107"/>
      <c r="F54" s="11" t="s">
        <v>51</v>
      </c>
      <c r="G54" s="11">
        <v>100</v>
      </c>
    </row>
    <row r="55" spans="1:7" ht="46.5" customHeight="1">
      <c r="A55" s="15" t="s">
        <v>781</v>
      </c>
      <c r="B55" s="101" t="s">
        <v>782</v>
      </c>
      <c r="C55" s="101" t="s">
        <v>783</v>
      </c>
      <c r="D55" s="101" t="s">
        <v>80</v>
      </c>
      <c r="E55" s="101" t="s">
        <v>69</v>
      </c>
      <c r="F55" s="11" t="s">
        <v>57</v>
      </c>
      <c r="G55" s="11">
        <v>60.15</v>
      </c>
    </row>
    <row r="56" spans="1:7" ht="46.5" customHeight="1">
      <c r="A56" s="14"/>
      <c r="B56" s="102"/>
      <c r="C56" s="102"/>
      <c r="D56" s="102"/>
      <c r="E56" s="102"/>
      <c r="F56" s="11" t="s">
        <v>59</v>
      </c>
      <c r="G56" s="11">
        <v>60.15</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784</v>
      </c>
      <c r="B59" s="101" t="s">
        <v>782</v>
      </c>
      <c r="C59" s="101" t="s">
        <v>785</v>
      </c>
      <c r="D59" s="101" t="s">
        <v>478</v>
      </c>
      <c r="E59" s="101" t="s">
        <v>635</v>
      </c>
      <c r="F59" s="11" t="s">
        <v>57</v>
      </c>
      <c r="G59" s="11">
        <v>100</v>
      </c>
    </row>
    <row r="60" spans="1:7" ht="46.5" customHeight="1">
      <c r="A60" s="14"/>
      <c r="B60" s="102"/>
      <c r="C60" s="102"/>
      <c r="D60" s="102"/>
      <c r="E60" s="102"/>
      <c r="F60" s="11" t="s">
        <v>59</v>
      </c>
      <c r="G60" s="11">
        <v>100</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267</v>
      </c>
    </row>
    <row r="64" spans="1:7" ht="25.5" customHeight="1">
      <c r="A64" s="107"/>
      <c r="B64" s="107"/>
      <c r="C64" s="107"/>
      <c r="D64" s="107"/>
      <c r="E64" s="107"/>
      <c r="F64" s="11" t="s">
        <v>51</v>
      </c>
      <c r="G64" s="11">
        <v>267</v>
      </c>
    </row>
    <row r="65" spans="1:7" ht="46.5" customHeight="1">
      <c r="A65" s="15" t="s">
        <v>786</v>
      </c>
      <c r="B65" s="101" t="s">
        <v>787</v>
      </c>
      <c r="C65" s="101" t="s">
        <v>788</v>
      </c>
      <c r="D65" s="101" t="s">
        <v>118</v>
      </c>
      <c r="E65" s="101" t="s">
        <v>69</v>
      </c>
      <c r="F65" s="11" t="s">
        <v>57</v>
      </c>
      <c r="G65" s="11">
        <v>160.59</v>
      </c>
    </row>
    <row r="66" spans="1:7" ht="46.5" customHeight="1">
      <c r="A66" s="14"/>
      <c r="B66" s="102"/>
      <c r="C66" s="102"/>
      <c r="D66" s="102"/>
      <c r="E66" s="102"/>
      <c r="F66" s="11" t="s">
        <v>59</v>
      </c>
      <c r="G66" s="11">
        <v>60.15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789</v>
      </c>
      <c r="B69" s="101" t="s">
        <v>790</v>
      </c>
      <c r="C69" s="101" t="s">
        <v>791</v>
      </c>
      <c r="D69" s="101" t="s">
        <v>80</v>
      </c>
      <c r="E69" s="101" t="s">
        <v>130</v>
      </c>
      <c r="F69" s="11" t="s">
        <v>57</v>
      </c>
      <c r="G69" s="11">
        <v>100</v>
      </c>
    </row>
    <row r="70" spans="1:7" ht="46.5" customHeight="1">
      <c r="A70" s="14"/>
      <c r="B70" s="102"/>
      <c r="C70" s="102"/>
      <c r="D70" s="102"/>
      <c r="E70" s="102"/>
      <c r="F70" s="11" t="s">
        <v>59</v>
      </c>
      <c r="G70" s="11">
        <v>100</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792</v>
      </c>
      <c r="B73" s="101" t="s">
        <v>790</v>
      </c>
      <c r="C73" s="101" t="s">
        <v>793</v>
      </c>
      <c r="D73" s="101" t="s">
        <v>80</v>
      </c>
      <c r="E73" s="101" t="s">
        <v>496</v>
      </c>
      <c r="F73" s="11" t="s">
        <v>57</v>
      </c>
      <c r="G73" s="11">
        <v>100</v>
      </c>
    </row>
    <row r="74" spans="1:7" ht="46.5" customHeight="1">
      <c r="A74" s="14"/>
      <c r="B74" s="102"/>
      <c r="C74" s="102"/>
      <c r="D74" s="102"/>
      <c r="E74" s="102"/>
      <c r="F74" s="11" t="s">
        <v>59</v>
      </c>
      <c r="G74" s="11">
        <v>100</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794</v>
      </c>
      <c r="B77" s="101" t="s">
        <v>787</v>
      </c>
      <c r="C77" s="101" t="s">
        <v>795</v>
      </c>
      <c r="D77" s="101" t="s">
        <v>80</v>
      </c>
      <c r="E77" s="101" t="s">
        <v>635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7"/>
    </row>
    <row r="80" spans="1:7" ht="25.5" customHeight="1">
      <c r="A80" s="107"/>
      <c r="B80" s="107"/>
      <c r="C80" s="107"/>
      <c r="D80" s="107"/>
      <c r="E80" s="107"/>
      <c r="F80" s="11" t="s">
        <v>51</v>
      </c>
      <c r="G80" s="17"/>
    </row>
    <row r="81" spans="1:7" ht="46.5" customHeight="1">
      <c r="A81" s="15" t="s">
        <v>796</v>
      </c>
      <c r="B81" s="101" t="s">
        <v>797</v>
      </c>
      <c r="C81" s="101" t="s">
        <v>798</v>
      </c>
      <c r="D81" s="101" t="s">
        <v>80</v>
      </c>
      <c r="E81" s="101" t="s">
        <v>63</v>
      </c>
      <c r="F81" s="11" t="s">
        <v>57</v>
      </c>
      <c r="G81" s="11">
        <v>0</v>
      </c>
    </row>
    <row r="82" spans="1:7" ht="46.5" customHeight="1">
      <c r="A82" s="14"/>
      <c r="B82" s="102"/>
      <c r="C82" s="102"/>
      <c r="D82" s="102"/>
      <c r="E82" s="102"/>
      <c r="F82" s="11" t="s">
        <v>59</v>
      </c>
      <c r="G82" s="11">
        <v>0</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799</v>
      </c>
      <c r="B87" s="101" t="s">
        <v>800</v>
      </c>
      <c r="C87" s="101" t="s">
        <v>801</v>
      </c>
      <c r="D87" s="101" t="s">
        <v>80</v>
      </c>
      <c r="E87" s="101" t="s">
        <v>396</v>
      </c>
      <c r="F87" s="11" t="s">
        <v>57</v>
      </c>
      <c r="G87" s="11">
        <v>0</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802</v>
      </c>
      <c r="B91" s="101" t="s">
        <v>800</v>
      </c>
      <c r="C91" s="101" t="s">
        <v>803</v>
      </c>
      <c r="D91" s="101" t="s">
        <v>80</v>
      </c>
      <c r="E91" s="101" t="s">
        <v>181</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804</v>
      </c>
      <c r="B95" s="101" t="s">
        <v>805</v>
      </c>
      <c r="C95" s="101" t="s">
        <v>806</v>
      </c>
      <c r="D95" s="101" t="s">
        <v>80</v>
      </c>
      <c r="E95" s="101" t="s">
        <v>396</v>
      </c>
      <c r="F95" s="11" t="s">
        <v>57</v>
      </c>
      <c r="G95" s="11">
        <v>0</v>
      </c>
    </row>
    <row r="96" spans="1:7" ht="46.5" customHeight="1">
      <c r="A96" s="14"/>
      <c r="B96" s="102"/>
      <c r="C96" s="102"/>
      <c r="D96" s="102"/>
      <c r="E96" s="102"/>
      <c r="F96" s="11" t="s">
        <v>59</v>
      </c>
      <c r="G96" s="11">
        <v>0</v>
      </c>
    </row>
    <row r="97" spans="1:7" ht="25.5" customHeight="1">
      <c r="A97" s="106" t="s">
        <v>45</v>
      </c>
      <c r="B97" s="106" t="s">
        <v>46</v>
      </c>
      <c r="C97" s="106" t="s">
        <v>47</v>
      </c>
      <c r="D97" s="106" t="s">
        <v>48</v>
      </c>
      <c r="E97" s="106" t="s">
        <v>49</v>
      </c>
      <c r="F97" s="11" t="s">
        <v>50</v>
      </c>
      <c r="G97" s="17"/>
    </row>
    <row r="98" spans="1:7" ht="25.5" customHeight="1">
      <c r="A98" s="107"/>
      <c r="B98" s="107"/>
      <c r="C98" s="107"/>
      <c r="D98" s="107"/>
      <c r="E98" s="107"/>
      <c r="F98" s="11" t="s">
        <v>51</v>
      </c>
      <c r="G98" s="17"/>
    </row>
    <row r="99" spans="1:7" ht="46.5" customHeight="1">
      <c r="A99" s="15" t="s">
        <v>807</v>
      </c>
      <c r="B99" s="101" t="s">
        <v>808</v>
      </c>
      <c r="C99" s="101" t="s">
        <v>809</v>
      </c>
      <c r="D99" s="101" t="s">
        <v>810</v>
      </c>
      <c r="E99" s="101" t="s">
        <v>496</v>
      </c>
      <c r="F99" s="11" t="s">
        <v>57</v>
      </c>
      <c r="G99" s="11">
        <v>15</v>
      </c>
    </row>
    <row r="100" spans="1:7" ht="46.5" customHeight="1">
      <c r="A100" s="14"/>
      <c r="B100" s="102"/>
      <c r="C100" s="102"/>
      <c r="D100" s="102"/>
      <c r="E100" s="102"/>
      <c r="F100" s="11" t="s">
        <v>59</v>
      </c>
      <c r="G100" s="11">
        <v>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811</v>
      </c>
      <c r="B103" s="101" t="s">
        <v>812</v>
      </c>
      <c r="C103" s="101" t="s">
        <v>813</v>
      </c>
      <c r="D103" s="101" t="s">
        <v>80</v>
      </c>
      <c r="E103" s="101" t="s">
        <v>181</v>
      </c>
      <c r="F103" s="11" t="s">
        <v>57</v>
      </c>
      <c r="G103" s="11">
        <v>94.21</v>
      </c>
    </row>
    <row r="104" spans="1:7" ht="46.5" customHeight="1">
      <c r="A104" s="14"/>
      <c r="B104" s="102"/>
      <c r="C104" s="102"/>
      <c r="D104" s="102"/>
      <c r="E104" s="102"/>
      <c r="F104" s="11" t="s">
        <v>59</v>
      </c>
      <c r="G104" s="11">
        <v>94.21</v>
      </c>
    </row>
    <row r="105" spans="1:7" ht="25.5" customHeight="1">
      <c r="A105" s="106" t="s">
        <v>45</v>
      </c>
      <c r="B105" s="106" t="s">
        <v>46</v>
      </c>
      <c r="C105" s="106" t="s">
        <v>47</v>
      </c>
      <c r="D105" s="106" t="s">
        <v>48</v>
      </c>
      <c r="E105" s="106" t="s">
        <v>49</v>
      </c>
      <c r="F105" s="11" t="s">
        <v>50</v>
      </c>
      <c r="G105" s="11">
        <v>0</v>
      </c>
    </row>
    <row r="106" spans="1:7" ht="25.5" customHeight="1">
      <c r="A106" s="107"/>
      <c r="B106" s="107"/>
      <c r="C106" s="107"/>
      <c r="D106" s="107"/>
      <c r="E106" s="107"/>
      <c r="F106" s="11" t="s">
        <v>51</v>
      </c>
      <c r="G106" s="11">
        <v>0</v>
      </c>
    </row>
    <row r="107" spans="1:7" ht="46.5" customHeight="1">
      <c r="A107" s="15" t="s">
        <v>814</v>
      </c>
      <c r="B107" s="101" t="s">
        <v>815</v>
      </c>
      <c r="C107" s="101" t="s">
        <v>816</v>
      </c>
      <c r="D107" s="101" t="s">
        <v>817</v>
      </c>
      <c r="E107" s="101" t="s">
        <v>496</v>
      </c>
      <c r="F107" s="11" t="s">
        <v>57</v>
      </c>
      <c r="G107" s="11">
        <v>0</v>
      </c>
    </row>
    <row r="108" spans="1:7" ht="46.5" customHeight="1">
      <c r="A108" s="14"/>
      <c r="B108" s="102"/>
      <c r="C108" s="102"/>
      <c r="D108" s="102"/>
      <c r="E108" s="102"/>
      <c r="F108" s="11" t="s">
        <v>59</v>
      </c>
      <c r="G108" s="11">
        <v>0</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818</v>
      </c>
      <c r="B111" s="101" t="s">
        <v>815</v>
      </c>
      <c r="C111" s="101" t="s">
        <v>819</v>
      </c>
      <c r="D111" s="101" t="s">
        <v>80</v>
      </c>
      <c r="E111" s="101" t="s">
        <v>75</v>
      </c>
      <c r="F111" s="11" t="s">
        <v>57</v>
      </c>
      <c r="G111" s="11">
        <v>100</v>
      </c>
    </row>
    <row r="112" spans="1:7" ht="46.5" customHeight="1">
      <c r="A112" s="14"/>
      <c r="B112" s="102"/>
      <c r="C112" s="102"/>
      <c r="D112" s="102"/>
      <c r="E112" s="102"/>
      <c r="F112" s="11" t="s">
        <v>59</v>
      </c>
      <c r="G112" s="11">
        <v>100</v>
      </c>
    </row>
    <row r="113" spans="1:7" ht="10.5" customHeight="1">
      <c r="A113" s="103" t="s">
        <v>90</v>
      </c>
      <c r="B113" s="104"/>
      <c r="C113" s="104"/>
      <c r="D113" s="104"/>
      <c r="E113" s="104"/>
      <c r="F113" s="104"/>
      <c r="G113" s="105"/>
    </row>
    <row r="114" spans="1:7" ht="30" customHeight="1">
      <c r="A114" s="95" t="s">
        <v>115</v>
      </c>
      <c r="B114" s="96"/>
      <c r="C114" s="96"/>
      <c r="D114" s="96"/>
      <c r="E114" s="96"/>
      <c r="F114" s="96"/>
      <c r="G114" s="97"/>
    </row>
    <row r="115" spans="1:7" ht="30" customHeight="1">
      <c r="A115" s="16" t="s">
        <v>91</v>
      </c>
      <c r="B115" s="98"/>
      <c r="C115" s="99"/>
      <c r="D115" s="99"/>
      <c r="E115" s="99"/>
      <c r="F115" s="99"/>
      <c r="G115" s="100"/>
    </row>
    <row r="116" spans="1:7" ht="30" customHeight="1">
      <c r="A116" s="16" t="s">
        <v>92</v>
      </c>
      <c r="B116" s="98"/>
      <c r="C116" s="99"/>
      <c r="D116" s="99"/>
      <c r="E116" s="99"/>
      <c r="F116" s="99"/>
      <c r="G116" s="100"/>
    </row>
    <row r="117" spans="1:7" ht="30" customHeight="1">
      <c r="A117" s="16" t="s">
        <v>93</v>
      </c>
      <c r="B117" s="86" t="s">
        <v>94</v>
      </c>
      <c r="C117" s="87"/>
      <c r="D117" s="87"/>
      <c r="E117" s="87"/>
      <c r="F117" s="87"/>
      <c r="G117" s="88"/>
    </row>
    <row r="118" spans="1:7" ht="30" customHeight="1">
      <c r="A118" s="95" t="s">
        <v>777</v>
      </c>
      <c r="B118" s="96"/>
      <c r="C118" s="96"/>
      <c r="D118" s="96"/>
      <c r="E118" s="96"/>
      <c r="F118" s="96"/>
      <c r="G118" s="97"/>
    </row>
    <row r="119" spans="1:7" ht="30" customHeight="1">
      <c r="A119" s="16" t="s">
        <v>91</v>
      </c>
      <c r="B119" s="92" t="s">
        <v>820</v>
      </c>
      <c r="C119" s="93"/>
      <c r="D119" s="93"/>
      <c r="E119" s="93"/>
      <c r="F119" s="93"/>
      <c r="G119" s="94"/>
    </row>
    <row r="120" spans="1:7" ht="30" customHeight="1">
      <c r="A120" s="16" t="s">
        <v>92</v>
      </c>
      <c r="B120" s="92" t="s">
        <v>821</v>
      </c>
      <c r="C120" s="93"/>
      <c r="D120" s="93"/>
      <c r="E120" s="93"/>
      <c r="F120" s="93"/>
      <c r="G120" s="94"/>
    </row>
    <row r="121" spans="1:7" ht="30" customHeight="1">
      <c r="A121" s="16" t="s">
        <v>93</v>
      </c>
      <c r="B121" s="86" t="s">
        <v>97</v>
      </c>
      <c r="C121" s="87"/>
      <c r="D121" s="87"/>
      <c r="E121" s="87"/>
      <c r="F121" s="87"/>
      <c r="G121" s="88"/>
    </row>
    <row r="122" spans="1:7" ht="30" customHeight="1">
      <c r="A122" s="95" t="s">
        <v>779</v>
      </c>
      <c r="B122" s="96"/>
      <c r="C122" s="96"/>
      <c r="D122" s="96"/>
      <c r="E122" s="96"/>
      <c r="F122" s="96"/>
      <c r="G122" s="97"/>
    </row>
    <row r="123" spans="1:7" ht="30" customHeight="1">
      <c r="A123" s="16" t="s">
        <v>91</v>
      </c>
      <c r="B123" s="92" t="s">
        <v>822</v>
      </c>
      <c r="C123" s="93"/>
      <c r="D123" s="93"/>
      <c r="E123" s="93"/>
      <c r="F123" s="93"/>
      <c r="G123" s="94"/>
    </row>
    <row r="124" spans="1:7" ht="30" customHeight="1">
      <c r="A124" s="16" t="s">
        <v>92</v>
      </c>
      <c r="B124" s="92" t="s">
        <v>823</v>
      </c>
      <c r="C124" s="93"/>
      <c r="D124" s="93"/>
      <c r="E124" s="93"/>
      <c r="F124" s="93"/>
      <c r="G124" s="94"/>
    </row>
    <row r="125" spans="1:7" ht="30" customHeight="1">
      <c r="A125" s="16" t="s">
        <v>93</v>
      </c>
      <c r="B125" s="86" t="s">
        <v>97</v>
      </c>
      <c r="C125" s="87"/>
      <c r="D125" s="87"/>
      <c r="E125" s="87"/>
      <c r="F125" s="87"/>
      <c r="G125" s="88"/>
    </row>
    <row r="126" spans="1:7" ht="30" customHeight="1">
      <c r="A126" s="95" t="s">
        <v>781</v>
      </c>
      <c r="B126" s="96"/>
      <c r="C126" s="96"/>
      <c r="D126" s="96"/>
      <c r="E126" s="96"/>
      <c r="F126" s="96"/>
      <c r="G126" s="97"/>
    </row>
    <row r="127" spans="1:7" ht="57.75" customHeight="1">
      <c r="A127" s="16" t="s">
        <v>91</v>
      </c>
      <c r="B127" s="92" t="s">
        <v>824</v>
      </c>
      <c r="C127" s="93"/>
      <c r="D127" s="93"/>
      <c r="E127" s="93"/>
      <c r="F127" s="93"/>
      <c r="G127" s="94"/>
    </row>
    <row r="128" spans="1:7" ht="30" customHeight="1">
      <c r="A128" s="16" t="s">
        <v>92</v>
      </c>
      <c r="B128" s="92" t="s">
        <v>825</v>
      </c>
      <c r="C128" s="93"/>
      <c r="D128" s="93"/>
      <c r="E128" s="93"/>
      <c r="F128" s="93"/>
      <c r="G128" s="94"/>
    </row>
    <row r="129" spans="1:7" ht="30" customHeight="1">
      <c r="A129" s="16" t="s">
        <v>93</v>
      </c>
      <c r="B129" s="86" t="s">
        <v>97</v>
      </c>
      <c r="C129" s="87"/>
      <c r="D129" s="87"/>
      <c r="E129" s="87"/>
      <c r="F129" s="87"/>
      <c r="G129" s="88"/>
    </row>
    <row r="130" spans="1:7" ht="30" customHeight="1">
      <c r="A130" s="95" t="s">
        <v>784</v>
      </c>
      <c r="B130" s="96"/>
      <c r="C130" s="96"/>
      <c r="D130" s="96"/>
      <c r="E130" s="96"/>
      <c r="F130" s="96"/>
      <c r="G130" s="97"/>
    </row>
    <row r="131" spans="1:7" ht="30" customHeight="1">
      <c r="A131" s="16" t="s">
        <v>91</v>
      </c>
      <c r="B131" s="92" t="s">
        <v>826</v>
      </c>
      <c r="C131" s="93"/>
      <c r="D131" s="93"/>
      <c r="E131" s="93"/>
      <c r="F131" s="93"/>
      <c r="G131" s="94"/>
    </row>
    <row r="132" spans="1:7" ht="30" customHeight="1">
      <c r="A132" s="16" t="s">
        <v>92</v>
      </c>
      <c r="B132" s="92" t="s">
        <v>827</v>
      </c>
      <c r="C132" s="93"/>
      <c r="D132" s="93"/>
      <c r="E132" s="93"/>
      <c r="F132" s="93"/>
      <c r="G132" s="94"/>
    </row>
    <row r="133" spans="1:7" ht="30" customHeight="1">
      <c r="A133" s="16" t="s">
        <v>93</v>
      </c>
      <c r="B133" s="86" t="s">
        <v>97</v>
      </c>
      <c r="C133" s="87"/>
      <c r="D133" s="87"/>
      <c r="E133" s="87"/>
      <c r="F133" s="87"/>
      <c r="G133" s="88"/>
    </row>
    <row r="134" spans="1:7" ht="30" customHeight="1">
      <c r="A134" s="95" t="s">
        <v>786</v>
      </c>
      <c r="B134" s="96"/>
      <c r="C134" s="96"/>
      <c r="D134" s="96"/>
      <c r="E134" s="96"/>
      <c r="F134" s="96"/>
      <c r="G134" s="97"/>
    </row>
    <row r="135" spans="1:7" ht="68.25" customHeight="1">
      <c r="A135" s="16" t="s">
        <v>91</v>
      </c>
      <c r="B135" s="92" t="s">
        <v>828</v>
      </c>
      <c r="C135" s="93"/>
      <c r="D135" s="93"/>
      <c r="E135" s="93"/>
      <c r="F135" s="93"/>
      <c r="G135" s="94"/>
    </row>
    <row r="136" spans="1:7" ht="30" customHeight="1">
      <c r="A136" s="16" t="s">
        <v>92</v>
      </c>
      <c r="B136" s="92" t="s">
        <v>825</v>
      </c>
      <c r="C136" s="93"/>
      <c r="D136" s="93"/>
      <c r="E136" s="93"/>
      <c r="F136" s="93"/>
      <c r="G136" s="94"/>
    </row>
    <row r="137" spans="1:7" ht="30" customHeight="1">
      <c r="A137" s="16" t="s">
        <v>93</v>
      </c>
      <c r="B137" s="86" t="s">
        <v>97</v>
      </c>
      <c r="C137" s="87"/>
      <c r="D137" s="87"/>
      <c r="E137" s="87"/>
      <c r="F137" s="87"/>
      <c r="G137" s="88"/>
    </row>
    <row r="138" spans="1:7" ht="30" customHeight="1">
      <c r="A138" s="95" t="s">
        <v>789</v>
      </c>
      <c r="B138" s="96"/>
      <c r="C138" s="96"/>
      <c r="D138" s="96"/>
      <c r="E138" s="96"/>
      <c r="F138" s="96"/>
      <c r="G138" s="97"/>
    </row>
    <row r="139" spans="1:7" ht="30" customHeight="1">
      <c r="A139" s="16" t="s">
        <v>91</v>
      </c>
      <c r="B139" s="92" t="s">
        <v>829</v>
      </c>
      <c r="C139" s="93"/>
      <c r="D139" s="93"/>
      <c r="E139" s="93"/>
      <c r="F139" s="93"/>
      <c r="G139" s="94"/>
    </row>
    <row r="140" spans="1:7" ht="30" customHeight="1">
      <c r="A140" s="16" t="s">
        <v>92</v>
      </c>
      <c r="B140" s="92" t="s">
        <v>830</v>
      </c>
      <c r="C140" s="93"/>
      <c r="D140" s="93"/>
      <c r="E140" s="93"/>
      <c r="F140" s="93"/>
      <c r="G140" s="94"/>
    </row>
    <row r="141" spans="1:7" ht="30" customHeight="1">
      <c r="A141" s="16" t="s">
        <v>93</v>
      </c>
      <c r="B141" s="86" t="s">
        <v>97</v>
      </c>
      <c r="C141" s="87"/>
      <c r="D141" s="87"/>
      <c r="E141" s="87"/>
      <c r="F141" s="87"/>
      <c r="G141" s="88"/>
    </row>
    <row r="142" spans="1:7" ht="30" customHeight="1">
      <c r="A142" s="95" t="s">
        <v>792</v>
      </c>
      <c r="B142" s="96"/>
      <c r="C142" s="96"/>
      <c r="D142" s="96"/>
      <c r="E142" s="96"/>
      <c r="F142" s="96"/>
      <c r="G142" s="97"/>
    </row>
    <row r="143" spans="1:7" ht="30" customHeight="1">
      <c r="A143" s="16" t="s">
        <v>91</v>
      </c>
      <c r="B143" s="92" t="s">
        <v>829</v>
      </c>
      <c r="C143" s="93"/>
      <c r="D143" s="93"/>
      <c r="E143" s="93"/>
      <c r="F143" s="93"/>
      <c r="G143" s="94"/>
    </row>
    <row r="144" spans="1:7" ht="30" customHeight="1">
      <c r="A144" s="16" t="s">
        <v>92</v>
      </c>
      <c r="B144" s="92" t="s">
        <v>830</v>
      </c>
      <c r="C144" s="93"/>
      <c r="D144" s="93"/>
      <c r="E144" s="93"/>
      <c r="F144" s="93"/>
      <c r="G144" s="94"/>
    </row>
    <row r="145" spans="1:7" ht="30" customHeight="1">
      <c r="A145" s="16" t="s">
        <v>93</v>
      </c>
      <c r="B145" s="86" t="s">
        <v>97</v>
      </c>
      <c r="C145" s="87"/>
      <c r="D145" s="87"/>
      <c r="E145" s="87"/>
      <c r="F145" s="87"/>
      <c r="G145" s="88"/>
    </row>
    <row r="146" spans="1:7" ht="30" customHeight="1">
      <c r="A146" s="95" t="s">
        <v>794</v>
      </c>
      <c r="B146" s="96"/>
      <c r="C146" s="96"/>
      <c r="D146" s="96"/>
      <c r="E146" s="96"/>
      <c r="F146" s="96"/>
      <c r="G146" s="97"/>
    </row>
    <row r="147" spans="1:7" ht="30" customHeight="1">
      <c r="A147" s="16" t="s">
        <v>91</v>
      </c>
      <c r="B147" s="92" t="s">
        <v>831</v>
      </c>
      <c r="C147" s="93"/>
      <c r="D147" s="93"/>
      <c r="E147" s="93"/>
      <c r="F147" s="93"/>
      <c r="G147" s="94"/>
    </row>
    <row r="148" spans="1:7" ht="30" customHeight="1">
      <c r="A148" s="16" t="s">
        <v>92</v>
      </c>
      <c r="B148" s="92" t="s">
        <v>832</v>
      </c>
      <c r="C148" s="93"/>
      <c r="D148" s="93"/>
      <c r="E148" s="93"/>
      <c r="F148" s="93"/>
      <c r="G148" s="94"/>
    </row>
    <row r="149" spans="1:7" ht="30" customHeight="1">
      <c r="A149" s="16" t="s">
        <v>93</v>
      </c>
      <c r="B149" s="86" t="s">
        <v>97</v>
      </c>
      <c r="C149" s="87"/>
      <c r="D149" s="87"/>
      <c r="E149" s="87"/>
      <c r="F149" s="87"/>
      <c r="G149" s="88"/>
    </row>
    <row r="150" spans="1:7" ht="30" customHeight="1">
      <c r="A150" s="95" t="s">
        <v>796</v>
      </c>
      <c r="B150" s="96"/>
      <c r="C150" s="96"/>
      <c r="D150" s="96"/>
      <c r="E150" s="96"/>
      <c r="F150" s="96"/>
      <c r="G150" s="97"/>
    </row>
    <row r="151" spans="1:7" ht="66" customHeight="1">
      <c r="A151" s="16" t="s">
        <v>91</v>
      </c>
      <c r="B151" s="92" t="s">
        <v>833</v>
      </c>
      <c r="C151" s="93"/>
      <c r="D151" s="93"/>
      <c r="E151" s="93"/>
      <c r="F151" s="93"/>
      <c r="G151" s="94"/>
    </row>
    <row r="152" spans="1:7" ht="66" customHeight="1">
      <c r="A152" s="16" t="s">
        <v>92</v>
      </c>
      <c r="B152" s="92" t="s">
        <v>834</v>
      </c>
      <c r="C152" s="93"/>
      <c r="D152" s="93"/>
      <c r="E152" s="93"/>
      <c r="F152" s="93"/>
      <c r="G152" s="94"/>
    </row>
    <row r="153" spans="1:7" ht="30" customHeight="1">
      <c r="A153" s="16" t="s">
        <v>93</v>
      </c>
      <c r="B153" s="86" t="s">
        <v>97</v>
      </c>
      <c r="C153" s="87"/>
      <c r="D153" s="87"/>
      <c r="E153" s="87"/>
      <c r="F153" s="87"/>
      <c r="G153" s="88"/>
    </row>
    <row r="154" spans="1:7" ht="30" customHeight="1">
      <c r="A154" s="95" t="s">
        <v>799</v>
      </c>
      <c r="B154" s="96"/>
      <c r="C154" s="96"/>
      <c r="D154" s="96"/>
      <c r="E154" s="96"/>
      <c r="F154" s="96"/>
      <c r="G154" s="97"/>
    </row>
    <row r="155" spans="1:7" ht="68.25" customHeight="1">
      <c r="A155" s="16" t="s">
        <v>91</v>
      </c>
      <c r="B155" s="92" t="s">
        <v>835</v>
      </c>
      <c r="C155" s="93"/>
      <c r="D155" s="93"/>
      <c r="E155" s="93"/>
      <c r="F155" s="93"/>
      <c r="G155" s="94"/>
    </row>
    <row r="156" spans="1:7" ht="68.25" customHeight="1">
      <c r="A156" s="16" t="s">
        <v>92</v>
      </c>
      <c r="B156" s="92" t="s">
        <v>836</v>
      </c>
      <c r="C156" s="93"/>
      <c r="D156" s="93"/>
      <c r="E156" s="93"/>
      <c r="F156" s="93"/>
      <c r="G156" s="94"/>
    </row>
    <row r="157" spans="1:7" ht="30" customHeight="1">
      <c r="A157" s="16" t="s">
        <v>93</v>
      </c>
      <c r="B157" s="86" t="s">
        <v>97</v>
      </c>
      <c r="C157" s="87"/>
      <c r="D157" s="87"/>
      <c r="E157" s="87"/>
      <c r="F157" s="87"/>
      <c r="G157" s="88"/>
    </row>
    <row r="158" spans="1:7" ht="30" customHeight="1">
      <c r="A158" s="95" t="s">
        <v>802</v>
      </c>
      <c r="B158" s="96"/>
      <c r="C158" s="96"/>
      <c r="D158" s="96"/>
      <c r="E158" s="96"/>
      <c r="F158" s="96"/>
      <c r="G158" s="97"/>
    </row>
    <row r="159" spans="1:7" ht="30" customHeight="1">
      <c r="A159" s="16" t="s">
        <v>91</v>
      </c>
      <c r="B159" s="92" t="s">
        <v>837</v>
      </c>
      <c r="C159" s="93"/>
      <c r="D159" s="93"/>
      <c r="E159" s="93"/>
      <c r="F159" s="93"/>
      <c r="G159" s="94"/>
    </row>
    <row r="160" spans="1:7" ht="30" customHeight="1">
      <c r="A160" s="16" t="s">
        <v>92</v>
      </c>
      <c r="B160" s="92" t="s">
        <v>832</v>
      </c>
      <c r="C160" s="93"/>
      <c r="D160" s="93"/>
      <c r="E160" s="93"/>
      <c r="F160" s="93"/>
      <c r="G160" s="94"/>
    </row>
    <row r="161" spans="1:7" ht="30" customHeight="1">
      <c r="A161" s="16" t="s">
        <v>93</v>
      </c>
      <c r="B161" s="86" t="s">
        <v>97</v>
      </c>
      <c r="C161" s="87"/>
      <c r="D161" s="87"/>
      <c r="E161" s="87"/>
      <c r="F161" s="87"/>
      <c r="G161" s="88"/>
    </row>
    <row r="162" spans="1:7" ht="30" customHeight="1">
      <c r="A162" s="95" t="s">
        <v>804</v>
      </c>
      <c r="B162" s="96"/>
      <c r="C162" s="96"/>
      <c r="D162" s="96"/>
      <c r="E162" s="96"/>
      <c r="F162" s="96"/>
      <c r="G162" s="97"/>
    </row>
    <row r="163" spans="1:7" ht="68.25" customHeight="1">
      <c r="A163" s="16" t="s">
        <v>91</v>
      </c>
      <c r="B163" s="92" t="s">
        <v>835</v>
      </c>
      <c r="C163" s="93"/>
      <c r="D163" s="93"/>
      <c r="E163" s="93"/>
      <c r="F163" s="93"/>
      <c r="G163" s="94"/>
    </row>
    <row r="164" spans="1:7" ht="68.25" customHeight="1">
      <c r="A164" s="16" t="s">
        <v>92</v>
      </c>
      <c r="B164" s="92" t="s">
        <v>838</v>
      </c>
      <c r="C164" s="93"/>
      <c r="D164" s="93"/>
      <c r="E164" s="93"/>
      <c r="F164" s="93"/>
      <c r="G164" s="94"/>
    </row>
    <row r="165" spans="1:7" ht="30" customHeight="1">
      <c r="A165" s="16" t="s">
        <v>93</v>
      </c>
      <c r="B165" s="86" t="s">
        <v>97</v>
      </c>
      <c r="C165" s="87"/>
      <c r="D165" s="87"/>
      <c r="E165" s="87"/>
      <c r="F165" s="87"/>
      <c r="G165" s="88"/>
    </row>
    <row r="166" spans="1:7" ht="30" customHeight="1">
      <c r="A166" s="95" t="s">
        <v>807</v>
      </c>
      <c r="B166" s="96"/>
      <c r="C166" s="96"/>
      <c r="D166" s="96"/>
      <c r="E166" s="96"/>
      <c r="F166" s="96"/>
      <c r="G166" s="97"/>
    </row>
    <row r="167" spans="1:7" ht="30" customHeight="1">
      <c r="A167" s="16" t="s">
        <v>91</v>
      </c>
      <c r="B167" s="92" t="s">
        <v>839</v>
      </c>
      <c r="C167" s="93"/>
      <c r="D167" s="93"/>
      <c r="E167" s="93"/>
      <c r="F167" s="93"/>
      <c r="G167" s="94"/>
    </row>
    <row r="168" spans="1:7" ht="30" customHeight="1">
      <c r="A168" s="16" t="s">
        <v>92</v>
      </c>
      <c r="B168" s="92" t="s">
        <v>840</v>
      </c>
      <c r="C168" s="93"/>
      <c r="D168" s="93"/>
      <c r="E168" s="93"/>
      <c r="F168" s="93"/>
      <c r="G168" s="94"/>
    </row>
    <row r="169" spans="1:7" ht="30" customHeight="1">
      <c r="A169" s="16" t="s">
        <v>93</v>
      </c>
      <c r="B169" s="86" t="s">
        <v>97</v>
      </c>
      <c r="C169" s="87"/>
      <c r="D169" s="87"/>
      <c r="E169" s="87"/>
      <c r="F169" s="87"/>
      <c r="G169" s="88"/>
    </row>
    <row r="170" spans="1:7" ht="30" customHeight="1">
      <c r="A170" s="95" t="s">
        <v>811</v>
      </c>
      <c r="B170" s="96"/>
      <c r="C170" s="96"/>
      <c r="D170" s="96"/>
      <c r="E170" s="96"/>
      <c r="F170" s="96"/>
      <c r="G170" s="97"/>
    </row>
    <row r="171" spans="1:7" ht="30" customHeight="1">
      <c r="A171" s="16" t="s">
        <v>91</v>
      </c>
      <c r="B171" s="92" t="s">
        <v>841</v>
      </c>
      <c r="C171" s="93"/>
      <c r="D171" s="93"/>
      <c r="E171" s="93"/>
      <c r="F171" s="93"/>
      <c r="G171" s="94"/>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86" t="s">
        <v>97</v>
      </c>
      <c r="C174" s="87"/>
      <c r="D174" s="87"/>
      <c r="E174" s="87"/>
      <c r="F174" s="87"/>
      <c r="G174" s="88"/>
    </row>
    <row r="175" spans="1:7" ht="30" customHeight="1">
      <c r="A175" s="95" t="s">
        <v>814</v>
      </c>
      <c r="B175" s="96"/>
      <c r="C175" s="96"/>
      <c r="D175" s="96"/>
      <c r="E175" s="96"/>
      <c r="F175" s="96"/>
      <c r="G175" s="97"/>
    </row>
    <row r="176" spans="1:7" ht="30" customHeight="1">
      <c r="A176" s="16" t="s">
        <v>91</v>
      </c>
      <c r="B176" s="92" t="s">
        <v>844</v>
      </c>
      <c r="C176" s="93"/>
      <c r="D176" s="93"/>
      <c r="E176" s="93"/>
      <c r="F176" s="93"/>
      <c r="G176" s="94"/>
    </row>
    <row r="177" spans="1:7" ht="30" customHeight="1">
      <c r="A177" s="16" t="s">
        <v>92</v>
      </c>
      <c r="B177" s="92" t="s">
        <v>845</v>
      </c>
      <c r="C177" s="93"/>
      <c r="D177" s="93"/>
      <c r="E177" s="93"/>
      <c r="F177" s="93"/>
      <c r="G177" s="94"/>
    </row>
    <row r="178" spans="1:7" ht="30" customHeight="1">
      <c r="A178" s="16" t="s">
        <v>93</v>
      </c>
      <c r="B178" s="86" t="s">
        <v>97</v>
      </c>
      <c r="C178" s="87"/>
      <c r="D178" s="87"/>
      <c r="E178" s="87"/>
      <c r="F178" s="87"/>
      <c r="G178" s="88"/>
    </row>
    <row r="179" spans="1:7" ht="30" customHeight="1">
      <c r="A179" s="95" t="s">
        <v>818</v>
      </c>
      <c r="B179" s="96"/>
      <c r="C179" s="96"/>
      <c r="D179" s="96"/>
      <c r="E179" s="96"/>
      <c r="F179" s="96"/>
      <c r="G179" s="97"/>
    </row>
    <row r="180" spans="1:7" ht="30" customHeight="1">
      <c r="A180" s="16" t="s">
        <v>91</v>
      </c>
      <c r="B180" s="92" t="s">
        <v>829</v>
      </c>
      <c r="C180" s="93"/>
      <c r="D180" s="93"/>
      <c r="E180" s="93"/>
      <c r="F180" s="93"/>
      <c r="G180" s="94"/>
    </row>
    <row r="181" spans="1:7" ht="30" customHeight="1">
      <c r="A181" s="16" t="s">
        <v>92</v>
      </c>
      <c r="B181" s="92" t="s">
        <v>830</v>
      </c>
      <c r="C181" s="93"/>
      <c r="D181" s="93"/>
      <c r="E181" s="93"/>
      <c r="F181" s="93"/>
      <c r="G181" s="94"/>
    </row>
    <row r="182" spans="1:7" ht="30" customHeight="1">
      <c r="A182" s="16" t="s">
        <v>93</v>
      </c>
      <c r="B182" s="86" t="s">
        <v>97</v>
      </c>
      <c r="C182" s="87"/>
      <c r="D182" s="87"/>
      <c r="E182" s="87"/>
      <c r="F182" s="87"/>
      <c r="G182" s="88"/>
    </row>
    <row r="183" spans="1:7" ht="9" customHeight="1">
      <c r="A183" s="89"/>
      <c r="B183" s="90"/>
      <c r="C183" s="90"/>
      <c r="D183" s="90"/>
      <c r="E183" s="90"/>
      <c r="F183" s="90"/>
      <c r="G183" s="91"/>
    </row>
  </sheetData>
  <sheetProtection/>
  <mergeCells count="28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A172:A173"/>
    <mergeCell ref="B172:G172"/>
    <mergeCell ref="B173:G173"/>
    <mergeCell ref="B180:G180"/>
    <mergeCell ref="B181:G181"/>
    <mergeCell ref="B182:G182"/>
    <mergeCell ref="A183:G183"/>
    <mergeCell ref="B174:G174"/>
    <mergeCell ref="A175:G175"/>
    <mergeCell ref="B176:G176"/>
    <mergeCell ref="B177:G177"/>
    <mergeCell ref="B178:G178"/>
    <mergeCell ref="A179:G17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846</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7.200008</v>
      </c>
      <c r="F33" s="18">
        <v>6.26031132</v>
      </c>
      <c r="G33" s="18">
        <v>86.94867172369808</v>
      </c>
    </row>
    <row r="34" spans="1:7" ht="15">
      <c r="A34" s="120" t="s">
        <v>40</v>
      </c>
      <c r="B34" s="121"/>
      <c r="C34" s="121"/>
      <c r="D34" s="122"/>
      <c r="E34" s="18">
        <v>6.26048332</v>
      </c>
      <c r="F34" s="18">
        <v>6.26031132</v>
      </c>
      <c r="G34" s="18">
        <v>99.99725260828583</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848</v>
      </c>
      <c r="C40" s="101" t="s">
        <v>381</v>
      </c>
      <c r="D40" s="101" t="s">
        <v>382</v>
      </c>
      <c r="E40" s="101" t="s">
        <v>69</v>
      </c>
      <c r="F40" s="112" t="s">
        <v>57</v>
      </c>
      <c r="G40" s="174"/>
    </row>
    <row r="41" spans="1:7" ht="23.25" customHeight="1">
      <c r="A41" s="13" t="s">
        <v>383</v>
      </c>
      <c r="B41" s="111"/>
      <c r="C41" s="111"/>
      <c r="D41" s="111"/>
      <c r="E41" s="111"/>
      <c r="F41" s="113"/>
      <c r="G41" s="175"/>
    </row>
    <row r="42" spans="1:7" ht="167.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81.9</v>
      </c>
    </row>
    <row r="45" spans="1:7" ht="46.5" customHeight="1">
      <c r="A45" s="15" t="s">
        <v>849</v>
      </c>
      <c r="B45" s="101" t="s">
        <v>848</v>
      </c>
      <c r="C45" s="101" t="s">
        <v>850</v>
      </c>
      <c r="D45" s="101" t="s">
        <v>80</v>
      </c>
      <c r="E45" s="101" t="s">
        <v>63</v>
      </c>
      <c r="F45" s="11" t="s">
        <v>57</v>
      </c>
      <c r="G45" s="11">
        <v>85.45</v>
      </c>
    </row>
    <row r="46" spans="1:7" ht="46.5" customHeight="1">
      <c r="A46" s="14"/>
      <c r="B46" s="102"/>
      <c r="C46" s="102"/>
      <c r="D46" s="102"/>
      <c r="E46" s="102"/>
      <c r="F46" s="11" t="s">
        <v>59</v>
      </c>
      <c r="G46" s="11">
        <v>104.33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851</v>
      </c>
      <c r="B51" s="101" t="s">
        <v>852</v>
      </c>
      <c r="C51" s="101" t="s">
        <v>853</v>
      </c>
      <c r="D51" s="101" t="s">
        <v>80</v>
      </c>
      <c r="E51" s="101" t="s">
        <v>69</v>
      </c>
      <c r="F51" s="11" t="s">
        <v>57</v>
      </c>
      <c r="G51" s="11">
        <v>104.34</v>
      </c>
    </row>
    <row r="52" spans="1:7" ht="46.5" customHeight="1">
      <c r="A52" s="14"/>
      <c r="B52" s="102"/>
      <c r="C52" s="102"/>
      <c r="D52" s="102"/>
      <c r="E52" s="102"/>
      <c r="F52" s="11" t="s">
        <v>59</v>
      </c>
      <c r="G52" s="11">
        <v>104.33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854</v>
      </c>
      <c r="B57" s="101" t="s">
        <v>855</v>
      </c>
      <c r="C57" s="101" t="s">
        <v>856</v>
      </c>
      <c r="D57" s="101" t="s">
        <v>80</v>
      </c>
      <c r="E57" s="101" t="s">
        <v>63</v>
      </c>
      <c r="F57" s="11" t="s">
        <v>57</v>
      </c>
      <c r="G57" s="11">
        <v>104.34</v>
      </c>
    </row>
    <row r="58" spans="1:7" ht="46.5" customHeight="1">
      <c r="A58" s="14"/>
      <c r="B58" s="102"/>
      <c r="C58" s="102"/>
      <c r="D58" s="102"/>
      <c r="E58" s="102"/>
      <c r="F58" s="11" t="s">
        <v>59</v>
      </c>
      <c r="G58" s="11">
        <v>104.33</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857</v>
      </c>
      <c r="B61" s="101" t="s">
        <v>855</v>
      </c>
      <c r="C61" s="101" t="s">
        <v>858</v>
      </c>
      <c r="D61" s="101" t="s">
        <v>80</v>
      </c>
      <c r="E61" s="101" t="s">
        <v>69</v>
      </c>
      <c r="F61" s="11" t="s">
        <v>57</v>
      </c>
      <c r="G61" s="11">
        <v>104.34</v>
      </c>
    </row>
    <row r="62" spans="1:7" ht="46.5" customHeight="1">
      <c r="A62" s="14"/>
      <c r="B62" s="102"/>
      <c r="C62" s="102"/>
      <c r="D62" s="102"/>
      <c r="E62" s="102"/>
      <c r="F62" s="11" t="s">
        <v>59</v>
      </c>
      <c r="G62" s="11">
        <v>104.33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1">
        <v>100</v>
      </c>
    </row>
    <row r="67" spans="1:7" ht="46.5" customHeight="1">
      <c r="A67" s="15" t="s">
        <v>859</v>
      </c>
      <c r="B67" s="101" t="s">
        <v>860</v>
      </c>
      <c r="C67" s="101" t="s">
        <v>861</v>
      </c>
      <c r="D67" s="101" t="s">
        <v>80</v>
      </c>
      <c r="E67" s="101" t="s">
        <v>75</v>
      </c>
      <c r="F67" s="11" t="s">
        <v>57</v>
      </c>
      <c r="G67" s="11">
        <v>104.34</v>
      </c>
    </row>
    <row r="68" spans="1:7" ht="46.5" customHeight="1">
      <c r="A68" s="14"/>
      <c r="B68" s="102"/>
      <c r="C68" s="102"/>
      <c r="D68" s="102"/>
      <c r="E68" s="102"/>
      <c r="F68" s="11" t="s">
        <v>59</v>
      </c>
      <c r="G68" s="11">
        <v>104.34</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862</v>
      </c>
      <c r="B71" s="101" t="s">
        <v>860</v>
      </c>
      <c r="C71" s="101" t="s">
        <v>863</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849</v>
      </c>
      <c r="B78" s="96"/>
      <c r="C78" s="96"/>
      <c r="D78" s="96"/>
      <c r="E78" s="96"/>
      <c r="F78" s="96"/>
      <c r="G78" s="97"/>
    </row>
    <row r="79" spans="1:7" ht="30" customHeight="1">
      <c r="A79" s="16" t="s">
        <v>91</v>
      </c>
      <c r="B79" s="92" t="s">
        <v>864</v>
      </c>
      <c r="C79" s="93"/>
      <c r="D79" s="93"/>
      <c r="E79" s="93"/>
      <c r="F79" s="93"/>
      <c r="G79" s="94"/>
    </row>
    <row r="80" spans="1:7" ht="30" customHeight="1">
      <c r="A80" s="16" t="s">
        <v>92</v>
      </c>
      <c r="B80" s="92" t="s">
        <v>865</v>
      </c>
      <c r="C80" s="93"/>
      <c r="D80" s="93"/>
      <c r="E80" s="93"/>
      <c r="F80" s="93"/>
      <c r="G80" s="94"/>
    </row>
    <row r="81" spans="1:7" ht="30" customHeight="1">
      <c r="A81" s="16" t="s">
        <v>93</v>
      </c>
      <c r="B81" s="86" t="s">
        <v>97</v>
      </c>
      <c r="C81" s="87"/>
      <c r="D81" s="87"/>
      <c r="E81" s="87"/>
      <c r="F81" s="87"/>
      <c r="G81" s="88"/>
    </row>
    <row r="82" spans="1:7" ht="30" customHeight="1">
      <c r="A82" s="95" t="s">
        <v>851</v>
      </c>
      <c r="B82" s="96"/>
      <c r="C82" s="96"/>
      <c r="D82" s="96"/>
      <c r="E82" s="96"/>
      <c r="F82" s="96"/>
      <c r="G82" s="97"/>
    </row>
    <row r="83" spans="1:7" ht="30" customHeight="1">
      <c r="A83" s="16" t="s">
        <v>91</v>
      </c>
      <c r="B83" s="92" t="s">
        <v>864</v>
      </c>
      <c r="C83" s="93"/>
      <c r="D83" s="93"/>
      <c r="E83" s="93"/>
      <c r="F83" s="93"/>
      <c r="G83" s="94"/>
    </row>
    <row r="84" spans="1:7" ht="30" customHeight="1">
      <c r="A84" s="16" t="s">
        <v>92</v>
      </c>
      <c r="B84" s="92" t="s">
        <v>865</v>
      </c>
      <c r="C84" s="93"/>
      <c r="D84" s="93"/>
      <c r="E84" s="93"/>
      <c r="F84" s="93"/>
      <c r="G84" s="94"/>
    </row>
    <row r="85" spans="1:7" ht="30" customHeight="1">
      <c r="A85" s="16" t="s">
        <v>93</v>
      </c>
      <c r="B85" s="86" t="s">
        <v>97</v>
      </c>
      <c r="C85" s="87"/>
      <c r="D85" s="87"/>
      <c r="E85" s="87"/>
      <c r="F85" s="87"/>
      <c r="G85" s="88"/>
    </row>
    <row r="86" spans="1:7" ht="30" customHeight="1">
      <c r="A86" s="95" t="s">
        <v>854</v>
      </c>
      <c r="B86" s="96"/>
      <c r="C86" s="96"/>
      <c r="D86" s="96"/>
      <c r="E86" s="96"/>
      <c r="F86" s="96"/>
      <c r="G86" s="97"/>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857</v>
      </c>
      <c r="B92" s="96"/>
      <c r="C92" s="96"/>
      <c r="D92" s="96"/>
      <c r="E92" s="96"/>
      <c r="F92" s="96"/>
      <c r="G92" s="97"/>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86" t="s">
        <v>97</v>
      </c>
      <c r="C97" s="87"/>
      <c r="D97" s="87"/>
      <c r="E97" s="87"/>
      <c r="F97" s="87"/>
      <c r="G97" s="88"/>
    </row>
    <row r="98" spans="1:7" ht="30" customHeight="1">
      <c r="A98" s="95" t="s">
        <v>859</v>
      </c>
      <c r="B98" s="96"/>
      <c r="C98" s="96"/>
      <c r="D98" s="96"/>
      <c r="E98" s="96"/>
      <c r="F98" s="96"/>
      <c r="G98" s="97"/>
    </row>
    <row r="99" spans="1:7" ht="30" customHeight="1">
      <c r="A99" s="16" t="s">
        <v>91</v>
      </c>
      <c r="B99" s="92" t="s">
        <v>864</v>
      </c>
      <c r="C99" s="93"/>
      <c r="D99" s="93"/>
      <c r="E99" s="93"/>
      <c r="F99" s="93"/>
      <c r="G99" s="94"/>
    </row>
    <row r="100" spans="1:7" ht="30" customHeight="1">
      <c r="A100" s="16" t="s">
        <v>92</v>
      </c>
      <c r="B100" s="92" t="s">
        <v>867</v>
      </c>
      <c r="C100" s="93"/>
      <c r="D100" s="93"/>
      <c r="E100" s="93"/>
      <c r="F100" s="93"/>
      <c r="G100" s="94"/>
    </row>
    <row r="101" spans="1:7" ht="30" customHeight="1">
      <c r="A101" s="16" t="s">
        <v>93</v>
      </c>
      <c r="B101" s="86" t="s">
        <v>97</v>
      </c>
      <c r="C101" s="87"/>
      <c r="D101" s="87"/>
      <c r="E101" s="87"/>
      <c r="F101" s="87"/>
      <c r="G101" s="88"/>
    </row>
    <row r="102" spans="1:7" ht="30" customHeight="1">
      <c r="A102" s="95" t="s">
        <v>862</v>
      </c>
      <c r="B102" s="96"/>
      <c r="C102" s="96"/>
      <c r="D102" s="96"/>
      <c r="E102" s="96"/>
      <c r="F102" s="96"/>
      <c r="G102" s="97"/>
    </row>
    <row r="103" spans="1:7" ht="30" customHeight="1">
      <c r="A103" s="16" t="s">
        <v>91</v>
      </c>
      <c r="B103" s="92" t="s">
        <v>868</v>
      </c>
      <c r="C103" s="93"/>
      <c r="D103" s="93"/>
      <c r="E103" s="93"/>
      <c r="F103" s="93"/>
      <c r="G103" s="94"/>
    </row>
    <row r="104" spans="1:7" ht="30" customHeight="1">
      <c r="A104" s="16" t="s">
        <v>92</v>
      </c>
      <c r="B104" s="92" t="s">
        <v>869</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5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A87:A88"/>
    <mergeCell ref="B87:G87"/>
    <mergeCell ref="B88:G88"/>
    <mergeCell ref="A89:A90"/>
    <mergeCell ref="B89:G89"/>
    <mergeCell ref="B90:G90"/>
    <mergeCell ref="B91:G91"/>
    <mergeCell ref="A92:G92"/>
    <mergeCell ref="A93:A94"/>
    <mergeCell ref="B93:G93"/>
    <mergeCell ref="B94:G94"/>
    <mergeCell ref="A95:A96"/>
    <mergeCell ref="B95:G95"/>
    <mergeCell ref="B96:G96"/>
    <mergeCell ref="B97:G97"/>
    <mergeCell ref="A98:G98"/>
    <mergeCell ref="B105:G105"/>
    <mergeCell ref="A106:G106"/>
    <mergeCell ref="B99:G99"/>
    <mergeCell ref="B100:G100"/>
    <mergeCell ref="B101:G101"/>
    <mergeCell ref="A102:G102"/>
    <mergeCell ref="B103:G103"/>
    <mergeCell ref="B104:G10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v>
      </c>
      <c r="E4" s="96"/>
      <c r="F4" s="96"/>
      <c r="G4" s="97"/>
    </row>
    <row r="5" spans="1:7" ht="15">
      <c r="A5" s="146" t="s">
        <v>5</v>
      </c>
      <c r="B5" s="147"/>
      <c r="C5" s="148"/>
      <c r="D5" s="95" t="s">
        <v>6</v>
      </c>
      <c r="E5" s="96"/>
      <c r="F5" s="96"/>
      <c r="G5" s="97"/>
    </row>
    <row r="6" spans="1:7" ht="15">
      <c r="A6" s="146" t="s">
        <v>7</v>
      </c>
      <c r="B6" s="147"/>
      <c r="C6" s="148"/>
      <c r="D6" s="95" t="s">
        <v>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53</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1.06</v>
      </c>
    </row>
    <row r="44" spans="1:7" ht="25.5" customHeight="1">
      <c r="A44" s="107"/>
      <c r="B44" s="107"/>
      <c r="C44" s="107"/>
      <c r="D44" s="107"/>
      <c r="E44" s="107"/>
      <c r="F44" s="11" t="s">
        <v>51</v>
      </c>
      <c r="G44" s="11">
        <v>1.06</v>
      </c>
    </row>
    <row r="45" spans="1:7" ht="46.5" customHeight="1">
      <c r="A45" s="15" t="s">
        <v>60</v>
      </c>
      <c r="B45" s="101" t="s">
        <v>53</v>
      </c>
      <c r="C45" s="101" t="s">
        <v>61</v>
      </c>
      <c r="D45" s="101" t="s">
        <v>62</v>
      </c>
      <c r="E45" s="101" t="s">
        <v>63</v>
      </c>
      <c r="F45" s="11" t="s">
        <v>57</v>
      </c>
      <c r="G45" s="11">
        <v>96</v>
      </c>
    </row>
    <row r="46" spans="1:7" ht="46.5" customHeight="1">
      <c r="A46" s="14"/>
      <c r="B46" s="102"/>
      <c r="C46" s="102"/>
      <c r="D46" s="102"/>
      <c r="E46" s="102"/>
      <c r="F46" s="11" t="s">
        <v>59</v>
      </c>
      <c r="G46" s="11">
        <v>96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90</v>
      </c>
    </row>
    <row r="50" spans="1:7" ht="25.5" customHeight="1">
      <c r="A50" s="107"/>
      <c r="B50" s="107"/>
      <c r="C50" s="107"/>
      <c r="D50" s="107"/>
      <c r="E50" s="107"/>
      <c r="F50" s="11" t="s">
        <v>51</v>
      </c>
      <c r="G50" s="11">
        <v>90</v>
      </c>
    </row>
    <row r="51" spans="1:7" ht="46.5" customHeight="1">
      <c r="A51" s="15" t="s">
        <v>65</v>
      </c>
      <c r="B51" s="101" t="s">
        <v>66</v>
      </c>
      <c r="C51" s="101" t="s">
        <v>67</v>
      </c>
      <c r="D51" s="101" t="s">
        <v>68</v>
      </c>
      <c r="E51" s="101" t="s">
        <v>69</v>
      </c>
      <c r="F51" s="11" t="s">
        <v>57</v>
      </c>
      <c r="G51" s="11">
        <v>105.78</v>
      </c>
    </row>
    <row r="52" spans="1:7" ht="46.5" customHeight="1">
      <c r="A52" s="14"/>
      <c r="B52" s="102"/>
      <c r="C52" s="102"/>
      <c r="D52" s="102"/>
      <c r="E52" s="102"/>
      <c r="F52" s="11" t="s">
        <v>59</v>
      </c>
      <c r="G52" s="11">
        <v>105.78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v>
      </c>
    </row>
    <row r="56" spans="1:7" ht="25.5" customHeight="1">
      <c r="A56" s="107"/>
      <c r="B56" s="107"/>
      <c r="C56" s="107"/>
      <c r="D56" s="107"/>
      <c r="E56" s="107"/>
      <c r="F56" s="11" t="s">
        <v>51</v>
      </c>
      <c r="G56" s="11">
        <v>9</v>
      </c>
    </row>
    <row r="57" spans="1:7" ht="46.5" customHeight="1">
      <c r="A57" s="15" t="s">
        <v>71</v>
      </c>
      <c r="B57" s="101" t="s">
        <v>72</v>
      </c>
      <c r="C57" s="101" t="s">
        <v>73</v>
      </c>
      <c r="D57" s="101" t="s">
        <v>74</v>
      </c>
      <c r="E57" s="101" t="s">
        <v>75</v>
      </c>
      <c r="F57" s="11" t="s">
        <v>57</v>
      </c>
      <c r="G57" s="11">
        <v>8.93</v>
      </c>
    </row>
    <row r="58" spans="1:7" ht="123.75" customHeight="1">
      <c r="A58" s="14"/>
      <c r="B58" s="102"/>
      <c r="C58" s="102"/>
      <c r="D58" s="102"/>
      <c r="E58" s="102"/>
      <c r="F58" s="11" t="s">
        <v>59</v>
      </c>
      <c r="G58" s="11">
        <v>99.22</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99.29</v>
      </c>
    </row>
    <row r="62" spans="1:7" ht="25.5" customHeight="1">
      <c r="A62" s="107"/>
      <c r="B62" s="107"/>
      <c r="C62" s="107"/>
      <c r="D62" s="107"/>
      <c r="E62" s="107"/>
      <c r="F62" s="11" t="s">
        <v>51</v>
      </c>
      <c r="G62" s="11">
        <v>99.29</v>
      </c>
    </row>
    <row r="63" spans="1:7" ht="46.5" customHeight="1">
      <c r="A63" s="15" t="s">
        <v>77</v>
      </c>
      <c r="B63" s="101" t="s">
        <v>78</v>
      </c>
      <c r="C63" s="101" t="s">
        <v>79</v>
      </c>
      <c r="D63" s="101" t="s">
        <v>80</v>
      </c>
      <c r="E63" s="101" t="s">
        <v>75</v>
      </c>
      <c r="F63" s="11" t="s">
        <v>57</v>
      </c>
      <c r="G63" s="11">
        <v>100</v>
      </c>
    </row>
    <row r="64" spans="1:7" ht="46.5" customHeight="1">
      <c r="A64" s="14"/>
      <c r="B64" s="102"/>
      <c r="C64" s="102"/>
      <c r="D64" s="102"/>
      <c r="E64" s="102"/>
      <c r="F64" s="11" t="s">
        <v>59</v>
      </c>
      <c r="G64" s="11">
        <v>100</v>
      </c>
    </row>
    <row r="65" spans="1:7" ht="25.5" customHeight="1">
      <c r="A65" s="106" t="s">
        <v>45</v>
      </c>
      <c r="B65" s="106" t="s">
        <v>46</v>
      </c>
      <c r="C65" s="106" t="s">
        <v>47</v>
      </c>
      <c r="D65" s="106" t="s">
        <v>48</v>
      </c>
      <c r="E65" s="106" t="s">
        <v>49</v>
      </c>
      <c r="F65" s="11" t="s">
        <v>50</v>
      </c>
      <c r="G65" s="11">
        <v>95</v>
      </c>
    </row>
    <row r="66" spans="1:7" ht="25.5" customHeight="1">
      <c r="A66" s="107"/>
      <c r="B66" s="107"/>
      <c r="C66" s="107"/>
      <c r="D66" s="107"/>
      <c r="E66" s="107"/>
      <c r="F66" s="11" t="s">
        <v>51</v>
      </c>
      <c r="G66" s="11">
        <v>95</v>
      </c>
    </row>
    <row r="67" spans="1:7" ht="46.5" customHeight="1">
      <c r="A67" s="15" t="s">
        <v>81</v>
      </c>
      <c r="B67" s="101" t="s">
        <v>82</v>
      </c>
      <c r="C67" s="101" t="s">
        <v>83</v>
      </c>
      <c r="D67" s="101" t="s">
        <v>80</v>
      </c>
      <c r="E67" s="101" t="s">
        <v>75</v>
      </c>
      <c r="F67" s="11" t="s">
        <v>57</v>
      </c>
      <c r="G67" s="11">
        <v>92.03</v>
      </c>
    </row>
    <row r="68" spans="1:7" ht="46.5" customHeight="1">
      <c r="A68" s="14"/>
      <c r="B68" s="102"/>
      <c r="C68" s="102"/>
      <c r="D68" s="102"/>
      <c r="E68" s="102"/>
      <c r="F68" s="11" t="s">
        <v>59</v>
      </c>
      <c r="G68" s="11">
        <v>96.87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84</v>
      </c>
      <c r="B71" s="101" t="s">
        <v>85</v>
      </c>
      <c r="C71" s="101" t="s">
        <v>86</v>
      </c>
      <c r="D71" s="101" t="s">
        <v>80</v>
      </c>
      <c r="E71" s="101" t="s">
        <v>75</v>
      </c>
      <c r="F71" s="11" t="s">
        <v>57</v>
      </c>
      <c r="G71" s="11">
        <v>91.47</v>
      </c>
    </row>
    <row r="72" spans="1:7" ht="95.25" customHeight="1">
      <c r="A72" s="14"/>
      <c r="B72" s="102"/>
      <c r="C72" s="102"/>
      <c r="D72" s="102"/>
      <c r="E72" s="102"/>
      <c r="F72" s="11" t="s">
        <v>59</v>
      </c>
      <c r="G72" s="11">
        <v>91.47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87</v>
      </c>
      <c r="B75" s="101" t="s">
        <v>88</v>
      </c>
      <c r="C75" s="101" t="s">
        <v>89</v>
      </c>
      <c r="D75" s="101" t="s">
        <v>80</v>
      </c>
      <c r="E75" s="101" t="s">
        <v>75</v>
      </c>
      <c r="F75" s="11" t="s">
        <v>57</v>
      </c>
      <c r="G75" s="11">
        <v>117.71</v>
      </c>
    </row>
    <row r="76" spans="1:7" ht="46.5" customHeight="1">
      <c r="A76" s="14"/>
      <c r="B76" s="102"/>
      <c r="C76" s="102"/>
      <c r="D76" s="102"/>
      <c r="E76" s="102"/>
      <c r="F76" s="11" t="s">
        <v>59</v>
      </c>
      <c r="G76" s="11">
        <v>117.71</v>
      </c>
    </row>
    <row r="77" spans="1:7" ht="10.5" customHeight="1">
      <c r="A77" s="103" t="s">
        <v>90</v>
      </c>
      <c r="B77" s="104"/>
      <c r="C77" s="104"/>
      <c r="D77" s="104"/>
      <c r="E77" s="104"/>
      <c r="F77" s="104"/>
      <c r="G77" s="105"/>
    </row>
    <row r="78" spans="1:7" ht="34.5" customHeight="1">
      <c r="A78" s="95" t="s">
        <v>58</v>
      </c>
      <c r="B78" s="96"/>
      <c r="C78" s="96"/>
      <c r="D78" s="96"/>
      <c r="E78" s="96"/>
      <c r="F78" s="96"/>
      <c r="G78" s="97"/>
    </row>
    <row r="79" spans="1:7" ht="34.5" customHeight="1">
      <c r="A79" s="16" t="s">
        <v>91</v>
      </c>
      <c r="B79" s="98"/>
      <c r="C79" s="99"/>
      <c r="D79" s="99"/>
      <c r="E79" s="99"/>
      <c r="F79" s="99"/>
      <c r="G79" s="100"/>
    </row>
    <row r="80" spans="1:7" ht="34.5" customHeight="1">
      <c r="A80" s="16" t="s">
        <v>92</v>
      </c>
      <c r="B80" s="98"/>
      <c r="C80" s="99"/>
      <c r="D80" s="99"/>
      <c r="E80" s="99"/>
      <c r="F80" s="99"/>
      <c r="G80" s="100"/>
    </row>
    <row r="81" spans="1:7" ht="34.5" customHeight="1">
      <c r="A81" s="16" t="s">
        <v>93</v>
      </c>
      <c r="B81" s="86" t="s">
        <v>94</v>
      </c>
      <c r="C81" s="87"/>
      <c r="D81" s="87"/>
      <c r="E81" s="87"/>
      <c r="F81" s="87"/>
      <c r="G81" s="88"/>
    </row>
    <row r="82" spans="1:7" ht="34.5" customHeight="1">
      <c r="A82" s="95" t="s">
        <v>60</v>
      </c>
      <c r="B82" s="96"/>
      <c r="C82" s="96"/>
      <c r="D82" s="96"/>
      <c r="E82" s="96"/>
      <c r="F82" s="96"/>
      <c r="G82" s="97"/>
    </row>
    <row r="83" spans="1:7" ht="34.5" customHeight="1">
      <c r="A83" s="16" t="s">
        <v>91</v>
      </c>
      <c r="B83" s="92" t="s">
        <v>95</v>
      </c>
      <c r="C83" s="93"/>
      <c r="D83" s="93"/>
      <c r="E83" s="93"/>
      <c r="F83" s="93"/>
      <c r="G83" s="94"/>
    </row>
    <row r="84" spans="1:7" ht="34.5" customHeight="1">
      <c r="A84" s="16" t="s">
        <v>92</v>
      </c>
      <c r="B84" s="92" t="s">
        <v>96</v>
      </c>
      <c r="C84" s="93"/>
      <c r="D84" s="93"/>
      <c r="E84" s="93"/>
      <c r="F84" s="93"/>
      <c r="G84" s="94"/>
    </row>
    <row r="85" spans="1:7" ht="34.5" customHeight="1">
      <c r="A85" s="16" t="s">
        <v>93</v>
      </c>
      <c r="B85" s="86" t="s">
        <v>97</v>
      </c>
      <c r="C85" s="87"/>
      <c r="D85" s="87"/>
      <c r="E85" s="87"/>
      <c r="F85" s="87"/>
      <c r="G85" s="88"/>
    </row>
    <row r="86" spans="1:7" ht="34.5" customHeight="1">
      <c r="A86" s="95" t="s">
        <v>65</v>
      </c>
      <c r="B86" s="96"/>
      <c r="C86" s="96"/>
      <c r="D86" s="96"/>
      <c r="E86" s="96"/>
      <c r="F86" s="96"/>
      <c r="G86" s="97"/>
    </row>
    <row r="87" spans="1:7" ht="34.5" customHeight="1">
      <c r="A87" s="16" t="s">
        <v>91</v>
      </c>
      <c r="B87" s="92" t="s">
        <v>98</v>
      </c>
      <c r="C87" s="93"/>
      <c r="D87" s="93"/>
      <c r="E87" s="93"/>
      <c r="F87" s="93"/>
      <c r="G87" s="94"/>
    </row>
    <row r="88" spans="1:7" ht="34.5" customHeight="1">
      <c r="A88" s="16" t="s">
        <v>92</v>
      </c>
      <c r="B88" s="92" t="s">
        <v>99</v>
      </c>
      <c r="C88" s="93"/>
      <c r="D88" s="93"/>
      <c r="E88" s="93"/>
      <c r="F88" s="93"/>
      <c r="G88" s="94"/>
    </row>
    <row r="89" spans="1:7" ht="34.5" customHeight="1">
      <c r="A89" s="16" t="s">
        <v>93</v>
      </c>
      <c r="B89" s="86" t="s">
        <v>97</v>
      </c>
      <c r="C89" s="87"/>
      <c r="D89" s="87"/>
      <c r="E89" s="87"/>
      <c r="F89" s="87"/>
      <c r="G89" s="88"/>
    </row>
    <row r="90" spans="1:7" ht="34.5" customHeight="1">
      <c r="A90" s="95" t="s">
        <v>71</v>
      </c>
      <c r="B90" s="96"/>
      <c r="C90" s="96"/>
      <c r="D90" s="96"/>
      <c r="E90" s="96"/>
      <c r="F90" s="96"/>
      <c r="G90" s="97"/>
    </row>
    <row r="91" spans="1:7" ht="34.5" customHeight="1">
      <c r="A91" s="16" t="s">
        <v>91</v>
      </c>
      <c r="B91" s="92" t="s">
        <v>100</v>
      </c>
      <c r="C91" s="93"/>
      <c r="D91" s="93"/>
      <c r="E91" s="93"/>
      <c r="F91" s="93"/>
      <c r="G91" s="94"/>
    </row>
    <row r="92" spans="1:7" ht="34.5" customHeight="1">
      <c r="A92" s="16" t="s">
        <v>92</v>
      </c>
      <c r="B92" s="92" t="s">
        <v>101</v>
      </c>
      <c r="C92" s="93"/>
      <c r="D92" s="93"/>
      <c r="E92" s="93"/>
      <c r="F92" s="93"/>
      <c r="G92" s="94"/>
    </row>
    <row r="93" spans="1:7" ht="34.5" customHeight="1">
      <c r="A93" s="16" t="s">
        <v>93</v>
      </c>
      <c r="B93" s="86" t="s">
        <v>97</v>
      </c>
      <c r="C93" s="87"/>
      <c r="D93" s="87"/>
      <c r="E93" s="87"/>
      <c r="F93" s="87"/>
      <c r="G93" s="88"/>
    </row>
    <row r="94" spans="1:7" ht="34.5" customHeight="1">
      <c r="A94" s="95" t="s">
        <v>77</v>
      </c>
      <c r="B94" s="96"/>
      <c r="C94" s="96"/>
      <c r="D94" s="96"/>
      <c r="E94" s="96"/>
      <c r="F94" s="96"/>
      <c r="G94" s="97"/>
    </row>
    <row r="95" spans="1:7" ht="34.5" customHeight="1">
      <c r="A95" s="16" t="s">
        <v>91</v>
      </c>
      <c r="B95" s="92" t="s">
        <v>102</v>
      </c>
      <c r="C95" s="93"/>
      <c r="D95" s="93"/>
      <c r="E95" s="93"/>
      <c r="F95" s="93"/>
      <c r="G95" s="94"/>
    </row>
    <row r="96" spans="1:7" ht="34.5" customHeight="1">
      <c r="A96" s="16" t="s">
        <v>92</v>
      </c>
      <c r="B96" s="92" t="s">
        <v>103</v>
      </c>
      <c r="C96" s="93"/>
      <c r="D96" s="93"/>
      <c r="E96" s="93"/>
      <c r="F96" s="93"/>
      <c r="G96" s="94"/>
    </row>
    <row r="97" spans="1:7" ht="34.5" customHeight="1">
      <c r="A97" s="16" t="s">
        <v>93</v>
      </c>
      <c r="B97" s="86" t="s">
        <v>97</v>
      </c>
      <c r="C97" s="87"/>
      <c r="D97" s="87"/>
      <c r="E97" s="87"/>
      <c r="F97" s="87"/>
      <c r="G97" s="88"/>
    </row>
    <row r="98" spans="1:7" ht="34.5" customHeight="1">
      <c r="A98" s="95" t="s">
        <v>81</v>
      </c>
      <c r="B98" s="96"/>
      <c r="C98" s="96"/>
      <c r="D98" s="96"/>
      <c r="E98" s="96"/>
      <c r="F98" s="96"/>
      <c r="G98" s="97"/>
    </row>
    <row r="99" spans="1:7" ht="34.5" customHeight="1">
      <c r="A99" s="16" t="s">
        <v>91</v>
      </c>
      <c r="B99" s="92" t="s">
        <v>104</v>
      </c>
      <c r="C99" s="93"/>
      <c r="D99" s="93"/>
      <c r="E99" s="93"/>
      <c r="F99" s="93"/>
      <c r="G99" s="94"/>
    </row>
    <row r="100" spans="1:7" ht="34.5" customHeight="1">
      <c r="A100" s="16" t="s">
        <v>92</v>
      </c>
      <c r="B100" s="92" t="s">
        <v>105</v>
      </c>
      <c r="C100" s="93"/>
      <c r="D100" s="93"/>
      <c r="E100" s="93"/>
      <c r="F100" s="93"/>
      <c r="G100" s="94"/>
    </row>
    <row r="101" spans="1:7" ht="34.5" customHeight="1">
      <c r="A101" s="16" t="s">
        <v>93</v>
      </c>
      <c r="B101" s="86" t="s">
        <v>97</v>
      </c>
      <c r="C101" s="87"/>
      <c r="D101" s="87"/>
      <c r="E101" s="87"/>
      <c r="F101" s="87"/>
      <c r="G101" s="88"/>
    </row>
    <row r="102" spans="1:7" ht="34.5" customHeight="1">
      <c r="A102" s="95" t="s">
        <v>84</v>
      </c>
      <c r="B102" s="96"/>
      <c r="C102" s="96"/>
      <c r="D102" s="96"/>
      <c r="E102" s="96"/>
      <c r="F102" s="96"/>
      <c r="G102" s="97"/>
    </row>
    <row r="103" spans="1:7" ht="34.5" customHeight="1">
      <c r="A103" s="16" t="s">
        <v>91</v>
      </c>
      <c r="B103" s="92" t="s">
        <v>106</v>
      </c>
      <c r="C103" s="93"/>
      <c r="D103" s="93"/>
      <c r="E103" s="93"/>
      <c r="F103" s="93"/>
      <c r="G103" s="94"/>
    </row>
    <row r="104" spans="1:7" ht="34.5" customHeight="1">
      <c r="A104" s="16" t="s">
        <v>92</v>
      </c>
      <c r="B104" s="92" t="s">
        <v>105</v>
      </c>
      <c r="C104" s="93"/>
      <c r="D104" s="93"/>
      <c r="E104" s="93"/>
      <c r="F104" s="93"/>
      <c r="G104" s="94"/>
    </row>
    <row r="105" spans="1:7" ht="34.5" customHeight="1">
      <c r="A105" s="16" t="s">
        <v>93</v>
      </c>
      <c r="B105" s="86" t="s">
        <v>97</v>
      </c>
      <c r="C105" s="87"/>
      <c r="D105" s="87"/>
      <c r="E105" s="87"/>
      <c r="F105" s="87"/>
      <c r="G105" s="88"/>
    </row>
    <row r="106" spans="1:7" ht="34.5" customHeight="1">
      <c r="A106" s="95" t="s">
        <v>87</v>
      </c>
      <c r="B106" s="96"/>
      <c r="C106" s="96"/>
      <c r="D106" s="96"/>
      <c r="E106" s="96"/>
      <c r="F106" s="96"/>
      <c r="G106" s="97"/>
    </row>
    <row r="107" spans="1:7" ht="34.5" customHeight="1">
      <c r="A107" s="16" t="s">
        <v>91</v>
      </c>
      <c r="B107" s="92" t="s">
        <v>107</v>
      </c>
      <c r="C107" s="93"/>
      <c r="D107" s="93"/>
      <c r="E107" s="93"/>
      <c r="F107" s="93"/>
      <c r="G107" s="94"/>
    </row>
    <row r="108" spans="1:7" ht="34.5" customHeight="1">
      <c r="A108" s="16" t="s">
        <v>92</v>
      </c>
      <c r="B108" s="92" t="s">
        <v>103</v>
      </c>
      <c r="C108" s="93"/>
      <c r="D108" s="93"/>
      <c r="E108" s="93"/>
      <c r="F108" s="93"/>
      <c r="G108" s="94"/>
    </row>
    <row r="109" spans="1:7" ht="10.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870</v>
      </c>
      <c r="E4" s="96"/>
      <c r="F4" s="96"/>
      <c r="G4" s="97"/>
    </row>
    <row r="5" spans="1:7" ht="15">
      <c r="A5" s="146" t="s">
        <v>5</v>
      </c>
      <c r="B5" s="147"/>
      <c r="C5" s="148"/>
      <c r="D5" s="95" t="s">
        <v>6</v>
      </c>
      <c r="E5" s="96"/>
      <c r="F5" s="96"/>
      <c r="G5" s="97"/>
    </row>
    <row r="6" spans="1:7" ht="15">
      <c r="A6" s="146" t="s">
        <v>7</v>
      </c>
      <c r="B6" s="147"/>
      <c r="C6" s="148"/>
      <c r="D6" s="95" t="s">
        <v>871</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5.023948</v>
      </c>
      <c r="F33" s="18">
        <v>5.170622280000001</v>
      </c>
      <c r="G33" s="18">
        <v>102.9195023515371</v>
      </c>
    </row>
    <row r="34" spans="1:7" ht="15">
      <c r="A34" s="120" t="s">
        <v>40</v>
      </c>
      <c r="B34" s="121"/>
      <c r="C34" s="121"/>
      <c r="D34" s="122"/>
      <c r="E34" s="18">
        <v>5.170622280000001</v>
      </c>
      <c r="F34" s="18">
        <v>5.170622280000001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872</v>
      </c>
      <c r="C40" s="101" t="s">
        <v>1480</v>
      </c>
      <c r="D40" s="101" t="s">
        <v>55</v>
      </c>
      <c r="E40" s="101" t="s">
        <v>56</v>
      </c>
      <c r="F40" s="112" t="s">
        <v>57</v>
      </c>
      <c r="G40" s="112">
        <v>16.01</v>
      </c>
    </row>
    <row r="41" spans="1:7" ht="23.25" customHeight="1">
      <c r="A41" s="13" t="s">
        <v>58</v>
      </c>
      <c r="B41" s="111"/>
      <c r="C41" s="111"/>
      <c r="D41" s="111"/>
      <c r="E41" s="111"/>
      <c r="F41" s="113"/>
      <c r="G41" s="113"/>
    </row>
    <row r="42" spans="1:7" ht="96.7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116.7</v>
      </c>
    </row>
    <row r="44" spans="1:7" ht="25.5" customHeight="1">
      <c r="A44" s="107"/>
      <c r="B44" s="107"/>
      <c r="C44" s="107"/>
      <c r="D44" s="107"/>
      <c r="E44" s="107"/>
      <c r="F44" s="11" t="s">
        <v>51</v>
      </c>
      <c r="G44" s="11">
        <v>1</v>
      </c>
    </row>
    <row r="45" spans="1:7" ht="46.5" customHeight="1">
      <c r="A45" s="15" t="s">
        <v>873</v>
      </c>
      <c r="B45" s="101" t="s">
        <v>872</v>
      </c>
      <c r="C45" s="101" t="s">
        <v>874</v>
      </c>
      <c r="D45" s="101" t="s">
        <v>80</v>
      </c>
      <c r="E45" s="101" t="s">
        <v>69</v>
      </c>
      <c r="F45" s="11" t="s">
        <v>57</v>
      </c>
      <c r="G45" s="11">
        <v>88.59</v>
      </c>
    </row>
    <row r="46" spans="1:7" ht="46.5" customHeight="1">
      <c r="A46" s="14"/>
      <c r="B46" s="102"/>
      <c r="C46" s="102"/>
      <c r="D46" s="102"/>
      <c r="E46" s="102"/>
      <c r="F46" s="11" t="s">
        <v>59</v>
      </c>
      <c r="G46" s="11">
        <v>93.82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95</v>
      </c>
    </row>
    <row r="50" spans="1:7" ht="25.5" customHeight="1">
      <c r="A50" s="107"/>
      <c r="B50" s="107"/>
      <c r="C50" s="107"/>
      <c r="D50" s="107"/>
      <c r="E50" s="107"/>
      <c r="F50" s="11" t="s">
        <v>51</v>
      </c>
      <c r="G50" s="11">
        <v>95</v>
      </c>
    </row>
    <row r="51" spans="1:7" ht="46.5" customHeight="1">
      <c r="A51" s="15" t="s">
        <v>875</v>
      </c>
      <c r="B51" s="101" t="s">
        <v>876</v>
      </c>
      <c r="C51" s="101" t="s">
        <v>877</v>
      </c>
      <c r="D51" s="101" t="s">
        <v>80</v>
      </c>
      <c r="E51" s="101" t="s">
        <v>878</v>
      </c>
      <c r="F51" s="11" t="s">
        <v>57</v>
      </c>
      <c r="G51" s="11">
        <v>92.4</v>
      </c>
    </row>
    <row r="52" spans="1:7" ht="46.5" customHeight="1">
      <c r="A52" s="14"/>
      <c r="B52" s="102"/>
      <c r="C52" s="102"/>
      <c r="D52" s="102"/>
      <c r="E52" s="102"/>
      <c r="F52" s="11" t="s">
        <v>59</v>
      </c>
      <c r="G52" s="11">
        <v>97.28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v>
      </c>
    </row>
    <row r="56" spans="1:7" ht="25.5" customHeight="1">
      <c r="A56" s="107"/>
      <c r="B56" s="107"/>
      <c r="C56" s="107"/>
      <c r="D56" s="107"/>
      <c r="E56" s="107"/>
      <c r="F56" s="11" t="s">
        <v>51</v>
      </c>
      <c r="G56" s="11">
        <v>95</v>
      </c>
    </row>
    <row r="57" spans="1:7" ht="46.5" customHeight="1">
      <c r="A57" s="15" t="s">
        <v>879</v>
      </c>
      <c r="B57" s="101" t="s">
        <v>880</v>
      </c>
      <c r="C57" s="101" t="s">
        <v>881</v>
      </c>
      <c r="D57" s="101" t="s">
        <v>80</v>
      </c>
      <c r="E57" s="101" t="s">
        <v>882</v>
      </c>
      <c r="F57" s="11" t="s">
        <v>57</v>
      </c>
      <c r="G57" s="11">
        <v>1.4</v>
      </c>
    </row>
    <row r="58" spans="1:7" ht="46.5" customHeight="1">
      <c r="A58" s="14"/>
      <c r="B58" s="102"/>
      <c r="C58" s="102"/>
      <c r="D58" s="102"/>
      <c r="E58" s="102"/>
      <c r="F58" s="11" t="s">
        <v>59</v>
      </c>
      <c r="G58" s="11">
        <v>1.47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883</v>
      </c>
      <c r="B63" s="101" t="s">
        <v>884</v>
      </c>
      <c r="C63" s="101" t="s">
        <v>885</v>
      </c>
      <c r="D63" s="101" t="s">
        <v>80</v>
      </c>
      <c r="E63" s="101" t="s">
        <v>886</v>
      </c>
      <c r="F63" s="11" t="s">
        <v>57</v>
      </c>
      <c r="G63" s="11">
        <v>93.82</v>
      </c>
    </row>
    <row r="64" spans="1:7" ht="46.5" customHeight="1">
      <c r="A64" s="14"/>
      <c r="B64" s="102"/>
      <c r="C64" s="102"/>
      <c r="D64" s="102"/>
      <c r="E64" s="102"/>
      <c r="F64" s="11" t="s">
        <v>59</v>
      </c>
      <c r="G64" s="11">
        <v>93.82</v>
      </c>
    </row>
    <row r="65" spans="1:7" ht="10.5" customHeight="1">
      <c r="A65" s="103" t="s">
        <v>90</v>
      </c>
      <c r="B65" s="104"/>
      <c r="C65" s="104"/>
      <c r="D65" s="104"/>
      <c r="E65" s="104"/>
      <c r="F65" s="104"/>
      <c r="G65" s="105"/>
    </row>
    <row r="66" spans="1:7" ht="39.75" customHeight="1">
      <c r="A66" s="95" t="s">
        <v>58</v>
      </c>
      <c r="B66" s="96"/>
      <c r="C66" s="96"/>
      <c r="D66" s="96"/>
      <c r="E66" s="96"/>
      <c r="F66" s="96"/>
      <c r="G66" s="97"/>
    </row>
    <row r="67" spans="1:7" ht="39.75" customHeight="1">
      <c r="A67" s="16" t="s">
        <v>91</v>
      </c>
      <c r="B67" s="98"/>
      <c r="C67" s="99"/>
      <c r="D67" s="99"/>
      <c r="E67" s="99"/>
      <c r="F67" s="99"/>
      <c r="G67" s="100"/>
    </row>
    <row r="68" spans="1:7" ht="39.75" customHeight="1">
      <c r="A68" s="16" t="s">
        <v>92</v>
      </c>
      <c r="B68" s="98"/>
      <c r="C68" s="99"/>
      <c r="D68" s="99"/>
      <c r="E68" s="99"/>
      <c r="F68" s="99"/>
      <c r="G68" s="100"/>
    </row>
    <row r="69" spans="1:7" ht="39.75" customHeight="1">
      <c r="A69" s="16" t="s">
        <v>93</v>
      </c>
      <c r="B69" s="86" t="s">
        <v>94</v>
      </c>
      <c r="C69" s="87"/>
      <c r="D69" s="87"/>
      <c r="E69" s="87"/>
      <c r="F69" s="87"/>
      <c r="G69" s="88"/>
    </row>
    <row r="70" spans="1:7" ht="39.75" customHeight="1">
      <c r="A70" s="95" t="s">
        <v>873</v>
      </c>
      <c r="B70" s="96"/>
      <c r="C70" s="96"/>
      <c r="D70" s="96"/>
      <c r="E70" s="96"/>
      <c r="F70" s="96"/>
      <c r="G70" s="97"/>
    </row>
    <row r="71" spans="1:7" ht="39.75" customHeight="1">
      <c r="A71" s="159" t="s">
        <v>91</v>
      </c>
      <c r="B71" s="162" t="s">
        <v>887</v>
      </c>
      <c r="C71" s="163"/>
      <c r="D71" s="163"/>
      <c r="E71" s="163"/>
      <c r="F71" s="163"/>
      <c r="G71" s="164"/>
    </row>
    <row r="72" spans="1:7" ht="39.75" customHeight="1">
      <c r="A72" s="160"/>
      <c r="B72" s="171" t="s">
        <v>888</v>
      </c>
      <c r="C72" s="172"/>
      <c r="D72" s="172"/>
      <c r="E72" s="172"/>
      <c r="F72" s="172"/>
      <c r="G72" s="173"/>
    </row>
    <row r="73" spans="1:7" ht="39.75" customHeight="1">
      <c r="A73" s="160"/>
      <c r="B73" s="171" t="s">
        <v>889</v>
      </c>
      <c r="C73" s="172"/>
      <c r="D73" s="172"/>
      <c r="E73" s="172"/>
      <c r="F73" s="172"/>
      <c r="G73" s="173"/>
    </row>
    <row r="74" spans="1:7" ht="64.5" customHeight="1">
      <c r="A74" s="160"/>
      <c r="B74" s="171" t="s">
        <v>890</v>
      </c>
      <c r="C74" s="172"/>
      <c r="D74" s="172"/>
      <c r="E74" s="172"/>
      <c r="F74" s="172"/>
      <c r="G74" s="173"/>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71" t="s">
        <v>892</v>
      </c>
      <c r="C77" s="172"/>
      <c r="D77" s="172"/>
      <c r="E77" s="172"/>
      <c r="F77" s="172"/>
      <c r="G77" s="173"/>
    </row>
    <row r="78" spans="1:7" ht="39.75" customHeight="1">
      <c r="A78" s="161"/>
      <c r="B78" s="168" t="s">
        <v>866</v>
      </c>
      <c r="C78" s="169"/>
      <c r="D78" s="169"/>
      <c r="E78" s="169"/>
      <c r="F78" s="169"/>
      <c r="G78" s="170"/>
    </row>
    <row r="79" spans="1:7" ht="39.75" customHeight="1">
      <c r="A79" s="16" t="s">
        <v>93</v>
      </c>
      <c r="B79" s="86" t="s">
        <v>551</v>
      </c>
      <c r="C79" s="87"/>
      <c r="D79" s="87"/>
      <c r="E79" s="87"/>
      <c r="F79" s="87"/>
      <c r="G79" s="88"/>
    </row>
    <row r="80" spans="1:7" ht="39.75" customHeight="1">
      <c r="A80" s="95" t="s">
        <v>875</v>
      </c>
      <c r="B80" s="96"/>
      <c r="C80" s="96"/>
      <c r="D80" s="96"/>
      <c r="E80" s="96"/>
      <c r="F80" s="96"/>
      <c r="G80" s="97"/>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92" t="s">
        <v>895</v>
      </c>
      <c r="C83" s="93"/>
      <c r="D83" s="93"/>
      <c r="E83" s="93"/>
      <c r="F83" s="93"/>
      <c r="G83" s="94"/>
    </row>
    <row r="84" spans="1:7" ht="39.75" customHeight="1">
      <c r="A84" s="16" t="s">
        <v>93</v>
      </c>
      <c r="B84" s="86" t="s">
        <v>97</v>
      </c>
      <c r="C84" s="87"/>
      <c r="D84" s="87"/>
      <c r="E84" s="87"/>
      <c r="F84" s="87"/>
      <c r="G84" s="88"/>
    </row>
    <row r="85" spans="1:7" ht="39.75" customHeight="1">
      <c r="A85" s="95" t="s">
        <v>879</v>
      </c>
      <c r="B85" s="96"/>
      <c r="C85" s="96"/>
      <c r="D85" s="96"/>
      <c r="E85" s="96"/>
      <c r="F85" s="96"/>
      <c r="G85" s="97"/>
    </row>
    <row r="86" spans="1:7" ht="39.75" customHeight="1">
      <c r="A86" s="159" t="s">
        <v>91</v>
      </c>
      <c r="B86" s="162" t="s">
        <v>896</v>
      </c>
      <c r="C86" s="163"/>
      <c r="D86" s="163"/>
      <c r="E86" s="163"/>
      <c r="F86" s="163"/>
      <c r="G86" s="164"/>
    </row>
    <row r="87" spans="1:7" ht="39.75" customHeight="1">
      <c r="A87" s="160"/>
      <c r="B87" s="171" t="s">
        <v>897</v>
      </c>
      <c r="C87" s="172"/>
      <c r="D87" s="172"/>
      <c r="E87" s="172"/>
      <c r="F87" s="172"/>
      <c r="G87" s="173"/>
    </row>
    <row r="88" spans="1:7" ht="39.75" customHeight="1">
      <c r="A88" s="160"/>
      <c r="B88" s="171" t="s">
        <v>898</v>
      </c>
      <c r="C88" s="172"/>
      <c r="D88" s="172"/>
      <c r="E88" s="172"/>
      <c r="F88" s="172"/>
      <c r="G88" s="173"/>
    </row>
    <row r="89" spans="1:7" ht="39.75" customHeight="1">
      <c r="A89" s="160"/>
      <c r="B89" s="171" t="s">
        <v>899</v>
      </c>
      <c r="C89" s="172"/>
      <c r="D89" s="172"/>
      <c r="E89" s="172"/>
      <c r="F89" s="172"/>
      <c r="G89" s="173"/>
    </row>
    <row r="90" spans="1:7" ht="39.75" customHeight="1">
      <c r="A90" s="161"/>
      <c r="B90" s="168" t="s">
        <v>268</v>
      </c>
      <c r="C90" s="169"/>
      <c r="D90" s="169"/>
      <c r="E90" s="169"/>
      <c r="F90" s="169"/>
      <c r="G90" s="170"/>
    </row>
    <row r="91" spans="1:7" ht="39.75" customHeight="1">
      <c r="A91" s="16" t="s">
        <v>92</v>
      </c>
      <c r="B91" s="92" t="s">
        <v>900</v>
      </c>
      <c r="C91" s="93"/>
      <c r="D91" s="93"/>
      <c r="E91" s="93"/>
      <c r="F91" s="93"/>
      <c r="G91" s="94"/>
    </row>
    <row r="92" spans="1:7" ht="39.75" customHeight="1">
      <c r="A92" s="16" t="s">
        <v>93</v>
      </c>
      <c r="B92" s="86" t="s">
        <v>901</v>
      </c>
      <c r="C92" s="87"/>
      <c r="D92" s="87"/>
      <c r="E92" s="87"/>
      <c r="F92" s="87"/>
      <c r="G92" s="88"/>
    </row>
    <row r="93" spans="1:7" ht="39.75" customHeight="1">
      <c r="A93" s="95" t="s">
        <v>883</v>
      </c>
      <c r="B93" s="96"/>
      <c r="C93" s="96"/>
      <c r="D93" s="96"/>
      <c r="E93" s="96"/>
      <c r="F93" s="96"/>
      <c r="G93" s="97"/>
    </row>
    <row r="94" spans="1:7" ht="39.75" customHeight="1">
      <c r="A94" s="16" t="s">
        <v>91</v>
      </c>
      <c r="B94" s="92" t="s">
        <v>902</v>
      </c>
      <c r="C94" s="93"/>
      <c r="D94" s="93"/>
      <c r="E94" s="93"/>
      <c r="F94" s="93"/>
      <c r="G94" s="94"/>
    </row>
    <row r="95" spans="1:7" ht="39.75" customHeight="1">
      <c r="A95" s="16" t="s">
        <v>92</v>
      </c>
      <c r="B95" s="92" t="s">
        <v>903</v>
      </c>
      <c r="C95" s="93"/>
      <c r="D95" s="93"/>
      <c r="E95" s="93"/>
      <c r="F95" s="93"/>
      <c r="G95" s="94"/>
    </row>
    <row r="96" spans="1:7" ht="39.75" customHeight="1">
      <c r="A96" s="16" t="s">
        <v>93</v>
      </c>
      <c r="B96" s="86" t="s">
        <v>901</v>
      </c>
      <c r="C96" s="87"/>
      <c r="D96" s="87"/>
      <c r="E96" s="87"/>
      <c r="F96" s="87"/>
      <c r="G96" s="88"/>
    </row>
    <row r="97" spans="1:7" ht="9" customHeight="1">
      <c r="A97" s="89"/>
      <c r="B97" s="90"/>
      <c r="C97" s="90"/>
      <c r="D97" s="90"/>
      <c r="E97" s="90"/>
      <c r="F97" s="90"/>
      <c r="G97" s="91"/>
    </row>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5"/>
    <mergeCell ref="B71:G71"/>
    <mergeCell ref="B72:G72"/>
    <mergeCell ref="B73:G73"/>
    <mergeCell ref="B74:G74"/>
    <mergeCell ref="B75:G75"/>
    <mergeCell ref="A76:A78"/>
    <mergeCell ref="B76:G76"/>
    <mergeCell ref="B77:G77"/>
    <mergeCell ref="B78:G78"/>
    <mergeCell ref="B79:G79"/>
    <mergeCell ref="A80:G80"/>
    <mergeCell ref="A81:A82"/>
    <mergeCell ref="B81:G81"/>
    <mergeCell ref="B82:G82"/>
    <mergeCell ref="B83:G83"/>
    <mergeCell ref="B84:G84"/>
    <mergeCell ref="A85:G85"/>
    <mergeCell ref="A86:A90"/>
    <mergeCell ref="B86:G86"/>
    <mergeCell ref="B87:G87"/>
    <mergeCell ref="B88:G88"/>
    <mergeCell ref="B89:G89"/>
    <mergeCell ref="B90:G90"/>
    <mergeCell ref="A97:G97"/>
    <mergeCell ref="B91:G91"/>
    <mergeCell ref="B92:G92"/>
    <mergeCell ref="A93:G93"/>
    <mergeCell ref="B94:G94"/>
    <mergeCell ref="B95:G95"/>
    <mergeCell ref="B96:G9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904</v>
      </c>
      <c r="E4" s="96"/>
      <c r="F4" s="96"/>
      <c r="G4" s="97"/>
    </row>
    <row r="5" spans="1:7" ht="15">
      <c r="A5" s="146" t="s">
        <v>5</v>
      </c>
      <c r="B5" s="147"/>
      <c r="C5" s="148"/>
      <c r="D5" s="95" t="s">
        <v>6</v>
      </c>
      <c r="E5" s="96"/>
      <c r="F5" s="96"/>
      <c r="G5" s="97"/>
    </row>
    <row r="6" spans="1:7" ht="15">
      <c r="A6" s="146" t="s">
        <v>7</v>
      </c>
      <c r="B6" s="147"/>
      <c r="C6" s="148"/>
      <c r="D6" s="95" t="s">
        <v>905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2426.898036</v>
      </c>
      <c r="F33" s="18">
        <v>2406.5518415099996</v>
      </c>
      <c r="G33" s="18">
        <v>99.16163785259248</v>
      </c>
    </row>
    <row r="34" spans="1:7" ht="15">
      <c r="A34" s="120" t="s">
        <v>40</v>
      </c>
      <c r="B34" s="121"/>
      <c r="C34" s="121"/>
      <c r="D34" s="122"/>
      <c r="E34" s="18">
        <v>2406.55430351</v>
      </c>
      <c r="F34" s="18">
        <v>2406.5518415099996</v>
      </c>
      <c r="G34" s="18">
        <v>99.99989769605462</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906</v>
      </c>
      <c r="C40" s="101" t="s">
        <v>381</v>
      </c>
      <c r="D40" s="101" t="s">
        <v>382</v>
      </c>
      <c r="E40" s="101" t="s">
        <v>69</v>
      </c>
      <c r="F40" s="112" t="s">
        <v>57</v>
      </c>
      <c r="G40" s="174"/>
    </row>
    <row r="41" spans="1:7" ht="23.25" customHeight="1">
      <c r="A41" s="13" t="s">
        <v>383</v>
      </c>
      <c r="B41" s="111"/>
      <c r="C41" s="111"/>
      <c r="D41" s="111"/>
      <c r="E41" s="111"/>
      <c r="F41" s="113"/>
      <c r="G41" s="175"/>
    </row>
    <row r="42" spans="1:7" ht="194.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907</v>
      </c>
      <c r="B45" s="101" t="s">
        <v>906</v>
      </c>
      <c r="C45" s="101" t="s">
        <v>908</v>
      </c>
      <c r="D45" s="101" t="s">
        <v>909</v>
      </c>
      <c r="E45" s="101" t="s">
        <v>69</v>
      </c>
      <c r="F45" s="11" t="s">
        <v>57</v>
      </c>
      <c r="G45" s="11">
        <v>23834</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910</v>
      </c>
      <c r="B51" s="101" t="s">
        <v>911</v>
      </c>
      <c r="C51" s="101" t="s">
        <v>912</v>
      </c>
      <c r="D51" s="101" t="s">
        <v>909</v>
      </c>
      <c r="E51" s="101" t="s">
        <v>69</v>
      </c>
      <c r="F51" s="11" t="s">
        <v>57</v>
      </c>
      <c r="G51" s="11">
        <v>23834</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913</v>
      </c>
      <c r="B57" s="101" t="s">
        <v>914</v>
      </c>
      <c r="C57" s="101" t="s">
        <v>915</v>
      </c>
      <c r="D57" s="101" t="s">
        <v>916</v>
      </c>
      <c r="E57" s="101" t="s">
        <v>235</v>
      </c>
      <c r="F57" s="11" t="s">
        <v>57</v>
      </c>
      <c r="G57" s="11">
        <v>5428</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7"/>
    </row>
    <row r="63" spans="1:7" ht="46.5" customHeight="1">
      <c r="A63" s="15" t="s">
        <v>917</v>
      </c>
      <c r="B63" s="101" t="s">
        <v>918</v>
      </c>
      <c r="C63" s="101" t="s">
        <v>919</v>
      </c>
      <c r="D63" s="101" t="s">
        <v>920</v>
      </c>
      <c r="E63" s="101" t="s">
        <v>75</v>
      </c>
      <c r="F63" s="11" t="s">
        <v>57</v>
      </c>
      <c r="G63" s="11">
        <v>23834</v>
      </c>
    </row>
    <row r="64" spans="1:7" ht="46.5" customHeight="1">
      <c r="A64" s="14"/>
      <c r="B64" s="102"/>
      <c r="C64" s="102"/>
      <c r="D64" s="102"/>
      <c r="E64" s="102"/>
      <c r="F64" s="11" t="s">
        <v>59</v>
      </c>
      <c r="G64" s="11">
        <v>0</v>
      </c>
    </row>
    <row r="65" spans="1:7" ht="10.5" customHeight="1">
      <c r="A65" s="103" t="s">
        <v>90</v>
      </c>
      <c r="B65" s="104"/>
      <c r="C65" s="104"/>
      <c r="D65" s="104"/>
      <c r="E65" s="104"/>
      <c r="F65" s="104"/>
      <c r="G65" s="105"/>
    </row>
    <row r="66" spans="1:7" ht="34.5" customHeight="1">
      <c r="A66" s="95" t="s">
        <v>383</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907</v>
      </c>
      <c r="B70" s="96"/>
      <c r="C70" s="96"/>
      <c r="D70" s="96"/>
      <c r="E70" s="96"/>
      <c r="F70" s="96"/>
      <c r="G70" s="97"/>
    </row>
    <row r="71" spans="1:7" ht="70.5" customHeight="1">
      <c r="A71" s="16" t="s">
        <v>91</v>
      </c>
      <c r="B71" s="92" t="s">
        <v>921</v>
      </c>
      <c r="C71" s="93"/>
      <c r="D71" s="93"/>
      <c r="E71" s="93"/>
      <c r="F71" s="93"/>
      <c r="G71" s="94"/>
    </row>
    <row r="72" spans="1:7" ht="70.5" customHeight="1">
      <c r="A72" s="16" t="s">
        <v>92</v>
      </c>
      <c r="B72" s="92" t="s">
        <v>922</v>
      </c>
      <c r="C72" s="93"/>
      <c r="D72" s="93"/>
      <c r="E72" s="93"/>
      <c r="F72" s="93"/>
      <c r="G72" s="94"/>
    </row>
    <row r="73" spans="1:7" ht="34.5" customHeight="1">
      <c r="A73" s="16" t="s">
        <v>93</v>
      </c>
      <c r="B73" s="86" t="s">
        <v>97</v>
      </c>
      <c r="C73" s="87"/>
      <c r="D73" s="87"/>
      <c r="E73" s="87"/>
      <c r="F73" s="87"/>
      <c r="G73" s="88"/>
    </row>
    <row r="74" spans="1:7" ht="34.5" customHeight="1">
      <c r="A74" s="95" t="s">
        <v>910</v>
      </c>
      <c r="B74" s="96"/>
      <c r="C74" s="96"/>
      <c r="D74" s="96"/>
      <c r="E74" s="96"/>
      <c r="F74" s="96"/>
      <c r="G74" s="97"/>
    </row>
    <row r="75" spans="1:7" ht="52.5" customHeight="1">
      <c r="A75" s="16" t="s">
        <v>91</v>
      </c>
      <c r="B75" s="92" t="s">
        <v>921</v>
      </c>
      <c r="C75" s="93"/>
      <c r="D75" s="93"/>
      <c r="E75" s="93"/>
      <c r="F75" s="93"/>
      <c r="G75" s="94"/>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86" t="s">
        <v>97</v>
      </c>
      <c r="C78" s="87"/>
      <c r="D78" s="87"/>
      <c r="E78" s="87"/>
      <c r="F78" s="87"/>
      <c r="G78" s="88"/>
    </row>
    <row r="79" spans="1:7" ht="34.5" customHeight="1">
      <c r="A79" s="95" t="s">
        <v>913</v>
      </c>
      <c r="B79" s="96"/>
      <c r="C79" s="96"/>
      <c r="D79" s="96"/>
      <c r="E79" s="96"/>
      <c r="F79" s="96"/>
      <c r="G79" s="97"/>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86" t="s">
        <v>97</v>
      </c>
      <c r="C84" s="87"/>
      <c r="D84" s="87"/>
      <c r="E84" s="87"/>
      <c r="F84" s="87"/>
      <c r="G84" s="88"/>
    </row>
    <row r="85" spans="1:7" ht="34.5" customHeight="1">
      <c r="A85" s="95" t="s">
        <v>917</v>
      </c>
      <c r="B85" s="96"/>
      <c r="C85" s="96"/>
      <c r="D85" s="96"/>
      <c r="E85" s="96"/>
      <c r="F85" s="96"/>
      <c r="G85" s="97"/>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86" t="s">
        <v>97</v>
      </c>
      <c r="C90" s="87"/>
      <c r="D90" s="87"/>
      <c r="E90" s="87"/>
      <c r="F90" s="87"/>
      <c r="G90" s="88"/>
    </row>
    <row r="91" spans="1:7" ht="9" customHeight="1">
      <c r="A91" s="89"/>
      <c r="B91" s="90"/>
      <c r="C91" s="90"/>
      <c r="D91" s="90"/>
      <c r="E91" s="90"/>
      <c r="F91" s="90"/>
      <c r="G91" s="91"/>
    </row>
  </sheetData>
  <sheetProtection/>
  <mergeCells count="13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7"/>
    <mergeCell ref="B76:G76"/>
    <mergeCell ref="B77:G77"/>
    <mergeCell ref="B78:G78"/>
    <mergeCell ref="A79:G79"/>
    <mergeCell ref="A80:A81"/>
    <mergeCell ref="B80:G80"/>
    <mergeCell ref="B81:G81"/>
    <mergeCell ref="A82:A83"/>
    <mergeCell ref="B82:G82"/>
    <mergeCell ref="B83:G83"/>
    <mergeCell ref="B90:G90"/>
    <mergeCell ref="A91:G91"/>
    <mergeCell ref="B84:G84"/>
    <mergeCell ref="A85:G85"/>
    <mergeCell ref="A86:A87"/>
    <mergeCell ref="B86:G86"/>
    <mergeCell ref="B87:G87"/>
    <mergeCell ref="A88:A89"/>
    <mergeCell ref="B88:G88"/>
    <mergeCell ref="B89:G8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923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1543.6478</v>
      </c>
      <c r="F33" s="18">
        <v>2368.615952300002</v>
      </c>
      <c r="G33" s="18">
        <v>153.4427705788848</v>
      </c>
    </row>
    <row r="34" spans="1:7" ht="15">
      <c r="A34" s="120" t="s">
        <v>40</v>
      </c>
      <c r="B34" s="121"/>
      <c r="C34" s="121"/>
      <c r="D34" s="122"/>
      <c r="E34" s="18">
        <v>2368.615952300002</v>
      </c>
      <c r="F34" s="18">
        <v>2368.615952300002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925</v>
      </c>
      <c r="C40" s="101" t="s">
        <v>113</v>
      </c>
      <c r="D40" s="101" t="s">
        <v>114</v>
      </c>
      <c r="E40" s="101" t="s">
        <v>69</v>
      </c>
      <c r="F40" s="112" t="s">
        <v>57</v>
      </c>
      <c r="G40" s="112">
        <v>4.5</v>
      </c>
    </row>
    <row r="41" spans="1:7" ht="23.25" customHeight="1">
      <c r="A41" s="13" t="s">
        <v>115</v>
      </c>
      <c r="B41" s="111"/>
      <c r="C41" s="111"/>
      <c r="D41" s="111"/>
      <c r="E41" s="111"/>
      <c r="F41" s="113"/>
      <c r="G41" s="113"/>
    </row>
    <row r="42" spans="1:7" ht="210"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926</v>
      </c>
      <c r="B45" s="101" t="s">
        <v>925</v>
      </c>
      <c r="C45" s="101" t="s">
        <v>927</v>
      </c>
      <c r="D45" s="101" t="s">
        <v>80</v>
      </c>
      <c r="E45" s="101" t="s">
        <v>69</v>
      </c>
      <c r="F45" s="11" t="s">
        <v>57</v>
      </c>
      <c r="G45" s="11">
        <v>0.7</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928</v>
      </c>
      <c r="B51" s="101" t="s">
        <v>929</v>
      </c>
      <c r="C51" s="101" t="s">
        <v>930</v>
      </c>
      <c r="D51" s="101" t="s">
        <v>80</v>
      </c>
      <c r="E51" s="101" t="s">
        <v>69</v>
      </c>
      <c r="F51" s="11" t="s">
        <v>57</v>
      </c>
      <c r="G51" s="11">
        <v>54.43</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931</v>
      </c>
      <c r="B57" s="101" t="s">
        <v>932</v>
      </c>
      <c r="C57" s="101" t="s">
        <v>933</v>
      </c>
      <c r="D57" s="101" t="s">
        <v>80</v>
      </c>
      <c r="E57" s="101" t="s">
        <v>181</v>
      </c>
      <c r="F57" s="11" t="s">
        <v>57</v>
      </c>
      <c r="G57" s="11">
        <v>100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934</v>
      </c>
      <c r="B61" s="101" t="s">
        <v>932</v>
      </c>
      <c r="C61" s="101" t="s">
        <v>933</v>
      </c>
      <c r="D61" s="101" t="s">
        <v>80</v>
      </c>
      <c r="E61" s="101" t="s">
        <v>360</v>
      </c>
      <c r="F61" s="11" t="s">
        <v>57</v>
      </c>
      <c r="G61" s="11">
        <v>100</v>
      </c>
    </row>
    <row r="62" spans="1:7" ht="46.5" customHeight="1">
      <c r="A62" s="14"/>
      <c r="B62" s="102"/>
      <c r="C62" s="102"/>
      <c r="D62" s="102"/>
      <c r="E62" s="102"/>
      <c r="F62" s="11" t="s">
        <v>59</v>
      </c>
      <c r="G62" s="11">
        <v>0</v>
      </c>
    </row>
    <row r="63" spans="1:7" ht="25.5" customHeight="1">
      <c r="A63" s="106" t="s">
        <v>45</v>
      </c>
      <c r="B63" s="106" t="s">
        <v>46</v>
      </c>
      <c r="C63" s="106" t="s">
        <v>47</v>
      </c>
      <c r="D63" s="106" t="s">
        <v>48</v>
      </c>
      <c r="E63" s="106" t="s">
        <v>49</v>
      </c>
      <c r="F63" s="11" t="s">
        <v>50</v>
      </c>
      <c r="G63" s="17"/>
    </row>
    <row r="64" spans="1:7" ht="25.5" customHeight="1">
      <c r="A64" s="107"/>
      <c r="B64" s="107"/>
      <c r="C64" s="107"/>
      <c r="D64" s="107"/>
      <c r="E64" s="107"/>
      <c r="F64" s="11" t="s">
        <v>51</v>
      </c>
      <c r="G64" s="17"/>
    </row>
    <row r="65" spans="1:7" ht="46.5" customHeight="1">
      <c r="A65" s="15" t="s">
        <v>935</v>
      </c>
      <c r="B65" s="101" t="s">
        <v>932</v>
      </c>
      <c r="C65" s="101" t="s">
        <v>936</v>
      </c>
      <c r="D65" s="101" t="s">
        <v>80</v>
      </c>
      <c r="E65" s="101" t="s">
        <v>181</v>
      </c>
      <c r="F65" s="11" t="s">
        <v>57</v>
      </c>
      <c r="G65" s="11">
        <v>0</v>
      </c>
    </row>
    <row r="66" spans="1:7" ht="46.5" customHeight="1">
      <c r="A66" s="14"/>
      <c r="B66" s="102"/>
      <c r="C66" s="102"/>
      <c r="D66" s="102"/>
      <c r="E66" s="102"/>
      <c r="F66" s="11" t="s">
        <v>59</v>
      </c>
      <c r="G66" s="11">
        <v>0</v>
      </c>
    </row>
    <row r="67" spans="1:7" ht="25.5" customHeight="1">
      <c r="A67" s="106" t="s">
        <v>45</v>
      </c>
      <c r="B67" s="106" t="s">
        <v>46</v>
      </c>
      <c r="C67" s="106" t="s">
        <v>47</v>
      </c>
      <c r="D67" s="106" t="s">
        <v>48</v>
      </c>
      <c r="E67" s="106" t="s">
        <v>49</v>
      </c>
      <c r="F67" s="11" t="s">
        <v>50</v>
      </c>
      <c r="G67" s="17"/>
    </row>
    <row r="68" spans="1:7" ht="25.5" customHeight="1">
      <c r="A68" s="107"/>
      <c r="B68" s="107"/>
      <c r="C68" s="107"/>
      <c r="D68" s="107"/>
      <c r="E68" s="107"/>
      <c r="F68" s="11" t="s">
        <v>51</v>
      </c>
      <c r="G68" s="17"/>
    </row>
    <row r="69" spans="1:7" ht="46.5" customHeight="1">
      <c r="A69" s="15" t="s">
        <v>937</v>
      </c>
      <c r="B69" s="101" t="s">
        <v>932</v>
      </c>
      <c r="C69" s="101" t="s">
        <v>938</v>
      </c>
      <c r="D69" s="101" t="s">
        <v>80</v>
      </c>
      <c r="E69" s="101" t="s">
        <v>181</v>
      </c>
      <c r="F69" s="11" t="s">
        <v>57</v>
      </c>
      <c r="G69" s="11">
        <v>100</v>
      </c>
    </row>
    <row r="70" spans="1:7" ht="46.5" customHeight="1">
      <c r="A70" s="14"/>
      <c r="B70" s="102"/>
      <c r="C70" s="102"/>
      <c r="D70" s="102"/>
      <c r="E70" s="102"/>
      <c r="F70" s="11" t="s">
        <v>59</v>
      </c>
      <c r="G70" s="11">
        <v>0</v>
      </c>
    </row>
    <row r="71" spans="1:7" ht="25.5" customHeight="1">
      <c r="A71" s="106" t="s">
        <v>45</v>
      </c>
      <c r="B71" s="106" t="s">
        <v>46</v>
      </c>
      <c r="C71" s="106" t="s">
        <v>47</v>
      </c>
      <c r="D71" s="106" t="s">
        <v>48</v>
      </c>
      <c r="E71" s="106" t="s">
        <v>49</v>
      </c>
      <c r="F71" s="11" t="s">
        <v>50</v>
      </c>
      <c r="G71" s="17"/>
    </row>
    <row r="72" spans="1:7" ht="25.5" customHeight="1">
      <c r="A72" s="107"/>
      <c r="B72" s="107"/>
      <c r="C72" s="107"/>
      <c r="D72" s="107"/>
      <c r="E72" s="107"/>
      <c r="F72" s="11" t="s">
        <v>51</v>
      </c>
      <c r="G72" s="17"/>
    </row>
    <row r="73" spans="1:7" ht="46.5" customHeight="1">
      <c r="A73" s="15" t="s">
        <v>939</v>
      </c>
      <c r="B73" s="101" t="s">
        <v>932</v>
      </c>
      <c r="C73" s="101" t="s">
        <v>940</v>
      </c>
      <c r="D73" s="101" t="s">
        <v>80</v>
      </c>
      <c r="E73" s="101" t="s">
        <v>181</v>
      </c>
      <c r="F73" s="11" t="s">
        <v>57</v>
      </c>
      <c r="G73" s="11">
        <v>99</v>
      </c>
    </row>
    <row r="74" spans="1:7" ht="46.5" customHeight="1">
      <c r="A74" s="14"/>
      <c r="B74" s="102"/>
      <c r="C74" s="102"/>
      <c r="D74" s="102"/>
      <c r="E74" s="102"/>
      <c r="F74" s="11" t="s">
        <v>59</v>
      </c>
      <c r="G74" s="11">
        <v>0</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7"/>
    </row>
    <row r="78" spans="1:7" ht="25.5" customHeight="1">
      <c r="A78" s="107"/>
      <c r="B78" s="107"/>
      <c r="C78" s="107"/>
      <c r="D78" s="107"/>
      <c r="E78" s="107"/>
      <c r="F78" s="11" t="s">
        <v>51</v>
      </c>
      <c r="G78" s="17"/>
    </row>
    <row r="79" spans="1:7" ht="46.5" customHeight="1">
      <c r="A79" s="15" t="s">
        <v>941</v>
      </c>
      <c r="B79" s="101" t="s">
        <v>942</v>
      </c>
      <c r="C79" s="101" t="s">
        <v>943</v>
      </c>
      <c r="D79" s="101" t="s">
        <v>80</v>
      </c>
      <c r="E79" s="101" t="s">
        <v>360</v>
      </c>
      <c r="F79" s="11" t="s">
        <v>57</v>
      </c>
      <c r="G79" s="11">
        <v>100</v>
      </c>
    </row>
    <row r="80" spans="1:7" ht="46.5" customHeight="1">
      <c r="A80" s="14"/>
      <c r="B80" s="102"/>
      <c r="C80" s="102"/>
      <c r="D80" s="102"/>
      <c r="E80" s="102"/>
      <c r="F80" s="11" t="s">
        <v>59</v>
      </c>
      <c r="G80" s="11">
        <v>0</v>
      </c>
    </row>
    <row r="81" spans="1:7" ht="25.5" customHeight="1">
      <c r="A81" s="106" t="s">
        <v>45</v>
      </c>
      <c r="B81" s="106" t="s">
        <v>46</v>
      </c>
      <c r="C81" s="106" t="s">
        <v>47</v>
      </c>
      <c r="D81" s="106" t="s">
        <v>48</v>
      </c>
      <c r="E81" s="106" t="s">
        <v>49</v>
      </c>
      <c r="F81" s="11" t="s">
        <v>50</v>
      </c>
      <c r="G81" s="17"/>
    </row>
    <row r="82" spans="1:7" ht="25.5" customHeight="1">
      <c r="A82" s="107"/>
      <c r="B82" s="107"/>
      <c r="C82" s="107"/>
      <c r="D82" s="107"/>
      <c r="E82" s="107"/>
      <c r="F82" s="11" t="s">
        <v>51</v>
      </c>
      <c r="G82" s="17"/>
    </row>
    <row r="83" spans="1:7" ht="46.5" customHeight="1">
      <c r="A83" s="15" t="s">
        <v>944</v>
      </c>
      <c r="B83" s="101" t="s">
        <v>942</v>
      </c>
      <c r="C83" s="101" t="s">
        <v>945</v>
      </c>
      <c r="D83" s="101" t="s">
        <v>80</v>
      </c>
      <c r="E83" s="101" t="s">
        <v>181</v>
      </c>
      <c r="F83" s="11" t="s">
        <v>57</v>
      </c>
      <c r="G83" s="11">
        <v>100</v>
      </c>
    </row>
    <row r="84" spans="1:7" ht="46.5" customHeight="1">
      <c r="A84" s="14"/>
      <c r="B84" s="102"/>
      <c r="C84" s="102"/>
      <c r="D84" s="102"/>
      <c r="E84" s="102"/>
      <c r="F84" s="11" t="s">
        <v>59</v>
      </c>
      <c r="G84" s="11">
        <v>0</v>
      </c>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946</v>
      </c>
      <c r="B87" s="101" t="s">
        <v>942</v>
      </c>
      <c r="C87" s="101" t="s">
        <v>947</v>
      </c>
      <c r="D87" s="101" t="s">
        <v>80</v>
      </c>
      <c r="E87" s="101" t="s">
        <v>181</v>
      </c>
      <c r="F87" s="11" t="s">
        <v>57</v>
      </c>
      <c r="G87" s="11">
        <v>99.82</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7"/>
    </row>
    <row r="90" spans="1:7" ht="25.5" customHeight="1">
      <c r="A90" s="107"/>
      <c r="B90" s="107"/>
      <c r="C90" s="107"/>
      <c r="D90" s="107"/>
      <c r="E90" s="107"/>
      <c r="F90" s="11" t="s">
        <v>51</v>
      </c>
      <c r="G90" s="17"/>
    </row>
    <row r="91" spans="1:7" ht="46.5" customHeight="1">
      <c r="A91" s="15" t="s">
        <v>948</v>
      </c>
      <c r="B91" s="101" t="s">
        <v>942</v>
      </c>
      <c r="C91" s="101" t="s">
        <v>949</v>
      </c>
      <c r="D91" s="101" t="s">
        <v>80</v>
      </c>
      <c r="E91" s="101" t="s">
        <v>181</v>
      </c>
      <c r="F91" s="11" t="s">
        <v>57</v>
      </c>
      <c r="G91" s="11">
        <v>0</v>
      </c>
    </row>
    <row r="92" spans="1:7" ht="46.5" customHeight="1">
      <c r="A92" s="14"/>
      <c r="B92" s="102"/>
      <c r="C92" s="102"/>
      <c r="D92" s="102"/>
      <c r="E92" s="102"/>
      <c r="F92" s="11" t="s">
        <v>59</v>
      </c>
      <c r="G92" s="11">
        <v>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950</v>
      </c>
      <c r="B95" s="101" t="s">
        <v>942</v>
      </c>
      <c r="C95" s="101" t="s">
        <v>951</v>
      </c>
      <c r="D95" s="101" t="s">
        <v>80</v>
      </c>
      <c r="E95" s="101" t="s">
        <v>181</v>
      </c>
      <c r="F95" s="11" t="s">
        <v>57</v>
      </c>
      <c r="G95" s="11">
        <v>100</v>
      </c>
    </row>
    <row r="96" spans="1:7" ht="46.5" customHeight="1">
      <c r="A96" s="14"/>
      <c r="B96" s="102"/>
      <c r="C96" s="102"/>
      <c r="D96" s="102"/>
      <c r="E96" s="102"/>
      <c r="F96" s="11" t="s">
        <v>59</v>
      </c>
      <c r="G96" s="11">
        <v>0</v>
      </c>
    </row>
    <row r="97" spans="1:7" ht="10.5" customHeight="1">
      <c r="A97" s="103" t="s">
        <v>90</v>
      </c>
      <c r="B97" s="104"/>
      <c r="C97" s="104"/>
      <c r="D97" s="104"/>
      <c r="E97" s="104"/>
      <c r="F97" s="104"/>
      <c r="G97" s="105"/>
    </row>
    <row r="98" spans="1:7" ht="30" customHeight="1">
      <c r="A98" s="95" t="s">
        <v>115</v>
      </c>
      <c r="B98" s="96"/>
      <c r="C98" s="96"/>
      <c r="D98" s="96"/>
      <c r="E98" s="96"/>
      <c r="F98" s="96"/>
      <c r="G98" s="97"/>
    </row>
    <row r="99" spans="1:7" ht="30" customHeight="1">
      <c r="A99" s="16" t="s">
        <v>91</v>
      </c>
      <c r="B99" s="98"/>
      <c r="C99" s="99"/>
      <c r="D99" s="99"/>
      <c r="E99" s="99"/>
      <c r="F99" s="99"/>
      <c r="G99" s="100"/>
    </row>
    <row r="100" spans="1:7" ht="30" customHeight="1">
      <c r="A100" s="16" t="s">
        <v>92</v>
      </c>
      <c r="B100" s="98"/>
      <c r="C100" s="99"/>
      <c r="D100" s="99"/>
      <c r="E100" s="99"/>
      <c r="F100" s="99"/>
      <c r="G100" s="100"/>
    </row>
    <row r="101" spans="1:7" ht="30" customHeight="1">
      <c r="A101" s="16" t="s">
        <v>93</v>
      </c>
      <c r="B101" s="86" t="s">
        <v>94</v>
      </c>
      <c r="C101" s="87"/>
      <c r="D101" s="87"/>
      <c r="E101" s="87"/>
      <c r="F101" s="87"/>
      <c r="G101" s="88"/>
    </row>
    <row r="102" spans="1:7" ht="30" customHeight="1">
      <c r="A102" s="95" t="s">
        <v>926</v>
      </c>
      <c r="B102" s="96"/>
      <c r="C102" s="96"/>
      <c r="D102" s="96"/>
      <c r="E102" s="96"/>
      <c r="F102" s="96"/>
      <c r="G102" s="97"/>
    </row>
    <row r="103" spans="1:7" ht="30" customHeight="1">
      <c r="A103" s="16" t="s">
        <v>91</v>
      </c>
      <c r="B103" s="92" t="s">
        <v>952</v>
      </c>
      <c r="C103" s="93"/>
      <c r="D103" s="93"/>
      <c r="E103" s="93"/>
      <c r="F103" s="93"/>
      <c r="G103" s="94"/>
    </row>
    <row r="104" spans="1:7" ht="30" customHeight="1">
      <c r="A104" s="16" t="s">
        <v>92</v>
      </c>
      <c r="B104" s="92" t="s">
        <v>953</v>
      </c>
      <c r="C104" s="93"/>
      <c r="D104" s="93"/>
      <c r="E104" s="93"/>
      <c r="F104" s="93"/>
      <c r="G104" s="94"/>
    </row>
    <row r="105" spans="1:7" ht="30" customHeight="1">
      <c r="A105" s="16" t="s">
        <v>93</v>
      </c>
      <c r="B105" s="86" t="s">
        <v>97</v>
      </c>
      <c r="C105" s="87"/>
      <c r="D105" s="87"/>
      <c r="E105" s="87"/>
      <c r="F105" s="87"/>
      <c r="G105" s="88"/>
    </row>
    <row r="106" spans="1:7" ht="30" customHeight="1">
      <c r="A106" s="95" t="s">
        <v>928</v>
      </c>
      <c r="B106" s="96"/>
      <c r="C106" s="96"/>
      <c r="D106" s="96"/>
      <c r="E106" s="96"/>
      <c r="F106" s="96"/>
      <c r="G106" s="97"/>
    </row>
    <row r="107" spans="1:7" ht="30" customHeight="1">
      <c r="A107" s="16" t="s">
        <v>91</v>
      </c>
      <c r="B107" s="92" t="s">
        <v>954</v>
      </c>
      <c r="C107" s="93"/>
      <c r="D107" s="93"/>
      <c r="E107" s="93"/>
      <c r="F107" s="93"/>
      <c r="G107" s="94"/>
    </row>
    <row r="108" spans="1:7" ht="30" customHeight="1">
      <c r="A108" s="16" t="s">
        <v>92</v>
      </c>
      <c r="B108" s="92" t="s">
        <v>955</v>
      </c>
      <c r="C108" s="93"/>
      <c r="D108" s="93"/>
      <c r="E108" s="93"/>
      <c r="F108" s="93"/>
      <c r="G108" s="94"/>
    </row>
    <row r="109" spans="1:7" ht="30" customHeight="1">
      <c r="A109" s="16" t="s">
        <v>93</v>
      </c>
      <c r="B109" s="86" t="s">
        <v>97</v>
      </c>
      <c r="C109" s="87"/>
      <c r="D109" s="87"/>
      <c r="E109" s="87"/>
      <c r="F109" s="87"/>
      <c r="G109" s="88"/>
    </row>
    <row r="110" spans="1:7" ht="30" customHeight="1">
      <c r="A110" s="95" t="s">
        <v>931</v>
      </c>
      <c r="B110" s="96"/>
      <c r="C110" s="96"/>
      <c r="D110" s="96"/>
      <c r="E110" s="96"/>
      <c r="F110" s="96"/>
      <c r="G110" s="97"/>
    </row>
    <row r="111" spans="1:7" ht="30" customHeight="1">
      <c r="A111" s="16" t="s">
        <v>91</v>
      </c>
      <c r="B111" s="92" t="s">
        <v>956</v>
      </c>
      <c r="C111" s="93"/>
      <c r="D111" s="93"/>
      <c r="E111" s="93"/>
      <c r="F111" s="93"/>
      <c r="G111" s="94"/>
    </row>
    <row r="112" spans="1:7" ht="30" customHeight="1">
      <c r="A112" s="16" t="s">
        <v>92</v>
      </c>
      <c r="B112" s="92" t="s">
        <v>957</v>
      </c>
      <c r="C112" s="93"/>
      <c r="D112" s="93"/>
      <c r="E112" s="93"/>
      <c r="F112" s="93"/>
      <c r="G112" s="94"/>
    </row>
    <row r="113" spans="1:7" ht="30" customHeight="1">
      <c r="A113" s="16" t="s">
        <v>93</v>
      </c>
      <c r="B113" s="86" t="s">
        <v>97</v>
      </c>
      <c r="C113" s="87"/>
      <c r="D113" s="87"/>
      <c r="E113" s="87"/>
      <c r="F113" s="87"/>
      <c r="G113" s="88"/>
    </row>
    <row r="114" spans="1:7" ht="30" customHeight="1">
      <c r="A114" s="95" t="s">
        <v>934</v>
      </c>
      <c r="B114" s="96"/>
      <c r="C114" s="96"/>
      <c r="D114" s="96"/>
      <c r="E114" s="96"/>
      <c r="F114" s="96"/>
      <c r="G114" s="97"/>
    </row>
    <row r="115" spans="1:7" ht="30" customHeight="1">
      <c r="A115" s="16" t="s">
        <v>91</v>
      </c>
      <c r="B115" s="92" t="s">
        <v>958</v>
      </c>
      <c r="C115" s="93"/>
      <c r="D115" s="93"/>
      <c r="E115" s="93"/>
      <c r="F115" s="93"/>
      <c r="G115" s="94"/>
    </row>
    <row r="116" spans="1:7" ht="30" customHeight="1">
      <c r="A116" s="16" t="s">
        <v>92</v>
      </c>
      <c r="B116" s="92" t="s">
        <v>959</v>
      </c>
      <c r="C116" s="93"/>
      <c r="D116" s="93"/>
      <c r="E116" s="93"/>
      <c r="F116" s="93"/>
      <c r="G116" s="94"/>
    </row>
    <row r="117" spans="1:7" ht="30" customHeight="1">
      <c r="A117" s="16" t="s">
        <v>93</v>
      </c>
      <c r="B117" s="86" t="s">
        <v>97</v>
      </c>
      <c r="C117" s="87"/>
      <c r="D117" s="87"/>
      <c r="E117" s="87"/>
      <c r="F117" s="87"/>
      <c r="G117" s="88"/>
    </row>
    <row r="118" spans="1:7" ht="30" customHeight="1">
      <c r="A118" s="95" t="s">
        <v>935</v>
      </c>
      <c r="B118" s="96"/>
      <c r="C118" s="96"/>
      <c r="D118" s="96"/>
      <c r="E118" s="96"/>
      <c r="F118" s="96"/>
      <c r="G118" s="97"/>
    </row>
    <row r="119" spans="1:7" ht="30" customHeight="1">
      <c r="A119" s="16" t="s">
        <v>91</v>
      </c>
      <c r="B119" s="92" t="s">
        <v>958</v>
      </c>
      <c r="C119" s="93"/>
      <c r="D119" s="93"/>
      <c r="E119" s="93"/>
      <c r="F119" s="93"/>
      <c r="G119" s="94"/>
    </row>
    <row r="120" spans="1:7" ht="30" customHeight="1">
      <c r="A120" s="16" t="s">
        <v>92</v>
      </c>
      <c r="B120" s="92" t="s">
        <v>959</v>
      </c>
      <c r="C120" s="93"/>
      <c r="D120" s="93"/>
      <c r="E120" s="93"/>
      <c r="F120" s="93"/>
      <c r="G120" s="94"/>
    </row>
    <row r="121" spans="1:7" ht="30" customHeight="1">
      <c r="A121" s="16" t="s">
        <v>93</v>
      </c>
      <c r="B121" s="86" t="s">
        <v>97</v>
      </c>
      <c r="C121" s="87"/>
      <c r="D121" s="87"/>
      <c r="E121" s="87"/>
      <c r="F121" s="87"/>
      <c r="G121" s="88"/>
    </row>
    <row r="122" spans="1:7" ht="30" customHeight="1">
      <c r="A122" s="95" t="s">
        <v>937</v>
      </c>
      <c r="B122" s="96"/>
      <c r="C122" s="96"/>
      <c r="D122" s="96"/>
      <c r="E122" s="96"/>
      <c r="F122" s="96"/>
      <c r="G122" s="97"/>
    </row>
    <row r="123" spans="1:7" ht="30" customHeight="1">
      <c r="A123" s="16" t="s">
        <v>91</v>
      </c>
      <c r="B123" s="92" t="s">
        <v>960</v>
      </c>
      <c r="C123" s="93"/>
      <c r="D123" s="93"/>
      <c r="E123" s="93"/>
      <c r="F123" s="93"/>
      <c r="G123" s="94"/>
    </row>
    <row r="124" spans="1:7" ht="30" customHeight="1">
      <c r="A124" s="16" t="s">
        <v>92</v>
      </c>
      <c r="B124" s="92" t="s">
        <v>959</v>
      </c>
      <c r="C124" s="93"/>
      <c r="D124" s="93"/>
      <c r="E124" s="93"/>
      <c r="F124" s="93"/>
      <c r="G124" s="94"/>
    </row>
    <row r="125" spans="1:7" ht="30" customHeight="1">
      <c r="A125" s="16" t="s">
        <v>93</v>
      </c>
      <c r="B125" s="86" t="s">
        <v>97</v>
      </c>
      <c r="C125" s="87"/>
      <c r="D125" s="87"/>
      <c r="E125" s="87"/>
      <c r="F125" s="87"/>
      <c r="G125" s="88"/>
    </row>
    <row r="126" spans="1:7" ht="30" customHeight="1">
      <c r="A126" s="95" t="s">
        <v>939</v>
      </c>
      <c r="B126" s="96"/>
      <c r="C126" s="96"/>
      <c r="D126" s="96"/>
      <c r="E126" s="96"/>
      <c r="F126" s="96"/>
      <c r="G126" s="97"/>
    </row>
    <row r="127" spans="1:7" ht="30" customHeight="1">
      <c r="A127" s="16" t="s">
        <v>91</v>
      </c>
      <c r="B127" s="92" t="s">
        <v>958</v>
      </c>
      <c r="C127" s="93"/>
      <c r="D127" s="93"/>
      <c r="E127" s="93"/>
      <c r="F127" s="93"/>
      <c r="G127" s="94"/>
    </row>
    <row r="128" spans="1:7" ht="30" customHeight="1">
      <c r="A128" s="16" t="s">
        <v>92</v>
      </c>
      <c r="B128" s="92" t="s">
        <v>959</v>
      </c>
      <c r="C128" s="93"/>
      <c r="D128" s="93"/>
      <c r="E128" s="93"/>
      <c r="F128" s="93"/>
      <c r="G128" s="94"/>
    </row>
    <row r="129" spans="1:7" ht="30" customHeight="1">
      <c r="A129" s="16" t="s">
        <v>93</v>
      </c>
      <c r="B129" s="86" t="s">
        <v>97</v>
      </c>
      <c r="C129" s="87"/>
      <c r="D129" s="87"/>
      <c r="E129" s="87"/>
      <c r="F129" s="87"/>
      <c r="G129" s="88"/>
    </row>
    <row r="130" spans="1:7" ht="30" customHeight="1">
      <c r="A130" s="95" t="s">
        <v>941</v>
      </c>
      <c r="B130" s="96"/>
      <c r="C130" s="96"/>
      <c r="D130" s="96"/>
      <c r="E130" s="96"/>
      <c r="F130" s="96"/>
      <c r="G130" s="97"/>
    </row>
    <row r="131" spans="1:7" ht="30" customHeight="1">
      <c r="A131" s="16" t="s">
        <v>91</v>
      </c>
      <c r="B131" s="92" t="s">
        <v>958</v>
      </c>
      <c r="C131" s="93"/>
      <c r="D131" s="93"/>
      <c r="E131" s="93"/>
      <c r="F131" s="93"/>
      <c r="G131" s="94"/>
    </row>
    <row r="132" spans="1:7" ht="30" customHeight="1">
      <c r="A132" s="16" t="s">
        <v>92</v>
      </c>
      <c r="B132" s="92" t="s">
        <v>959</v>
      </c>
      <c r="C132" s="93"/>
      <c r="D132" s="93"/>
      <c r="E132" s="93"/>
      <c r="F132" s="93"/>
      <c r="G132" s="94"/>
    </row>
    <row r="133" spans="1:7" ht="30" customHeight="1">
      <c r="A133" s="16" t="s">
        <v>93</v>
      </c>
      <c r="B133" s="86" t="s">
        <v>97</v>
      </c>
      <c r="C133" s="87"/>
      <c r="D133" s="87"/>
      <c r="E133" s="87"/>
      <c r="F133" s="87"/>
      <c r="G133" s="88"/>
    </row>
    <row r="134" spans="1:7" ht="30" customHeight="1">
      <c r="A134" s="95" t="s">
        <v>944</v>
      </c>
      <c r="B134" s="96"/>
      <c r="C134" s="96"/>
      <c r="D134" s="96"/>
      <c r="E134" s="96"/>
      <c r="F134" s="96"/>
      <c r="G134" s="97"/>
    </row>
    <row r="135" spans="1:7" ht="30" customHeight="1">
      <c r="A135" s="16" t="s">
        <v>91</v>
      </c>
      <c r="B135" s="92" t="s">
        <v>961</v>
      </c>
      <c r="C135" s="93"/>
      <c r="D135" s="93"/>
      <c r="E135" s="93"/>
      <c r="F135" s="93"/>
      <c r="G135" s="94"/>
    </row>
    <row r="136" spans="1:7" ht="30" customHeight="1">
      <c r="A136" s="16" t="s">
        <v>92</v>
      </c>
      <c r="B136" s="92" t="s">
        <v>959</v>
      </c>
      <c r="C136" s="93"/>
      <c r="D136" s="93"/>
      <c r="E136" s="93"/>
      <c r="F136" s="93"/>
      <c r="G136" s="94"/>
    </row>
    <row r="137" spans="1:7" ht="30" customHeight="1">
      <c r="A137" s="16" t="s">
        <v>93</v>
      </c>
      <c r="B137" s="86" t="s">
        <v>97</v>
      </c>
      <c r="C137" s="87"/>
      <c r="D137" s="87"/>
      <c r="E137" s="87"/>
      <c r="F137" s="87"/>
      <c r="G137" s="88"/>
    </row>
    <row r="138" spans="1:7" ht="30" customHeight="1">
      <c r="A138" s="95" t="s">
        <v>946</v>
      </c>
      <c r="B138" s="96"/>
      <c r="C138" s="96"/>
      <c r="D138" s="96"/>
      <c r="E138" s="96"/>
      <c r="F138" s="96"/>
      <c r="G138" s="97"/>
    </row>
    <row r="139" spans="1:7" ht="30" customHeight="1">
      <c r="A139" s="16" t="s">
        <v>91</v>
      </c>
      <c r="B139" s="92" t="s">
        <v>958</v>
      </c>
      <c r="C139" s="93"/>
      <c r="D139" s="93"/>
      <c r="E139" s="93"/>
      <c r="F139" s="93"/>
      <c r="G139" s="94"/>
    </row>
    <row r="140" spans="1:7" ht="30" customHeight="1">
      <c r="A140" s="16" t="s">
        <v>92</v>
      </c>
      <c r="B140" s="92" t="s">
        <v>959</v>
      </c>
      <c r="C140" s="93"/>
      <c r="D140" s="93"/>
      <c r="E140" s="93"/>
      <c r="F140" s="93"/>
      <c r="G140" s="94"/>
    </row>
    <row r="141" spans="1:7" ht="30" customHeight="1">
      <c r="A141" s="16" t="s">
        <v>93</v>
      </c>
      <c r="B141" s="86" t="s">
        <v>97</v>
      </c>
      <c r="C141" s="87"/>
      <c r="D141" s="87"/>
      <c r="E141" s="87"/>
      <c r="F141" s="87"/>
      <c r="G141" s="88"/>
    </row>
    <row r="142" spans="1:7" ht="30" customHeight="1">
      <c r="A142" s="95" t="s">
        <v>948</v>
      </c>
      <c r="B142" s="96"/>
      <c r="C142" s="96"/>
      <c r="D142" s="96"/>
      <c r="E142" s="96"/>
      <c r="F142" s="96"/>
      <c r="G142" s="97"/>
    </row>
    <row r="143" spans="1:7" ht="30" customHeight="1">
      <c r="A143" s="16" t="s">
        <v>91</v>
      </c>
      <c r="B143" s="92" t="s">
        <v>958</v>
      </c>
      <c r="C143" s="93"/>
      <c r="D143" s="93"/>
      <c r="E143" s="93"/>
      <c r="F143" s="93"/>
      <c r="G143" s="94"/>
    </row>
    <row r="144" spans="1:7" ht="30" customHeight="1">
      <c r="A144" s="16" t="s">
        <v>92</v>
      </c>
      <c r="B144" s="92" t="s">
        <v>959</v>
      </c>
      <c r="C144" s="93"/>
      <c r="D144" s="93"/>
      <c r="E144" s="93"/>
      <c r="F144" s="93"/>
      <c r="G144" s="94"/>
    </row>
    <row r="145" spans="1:7" ht="30" customHeight="1">
      <c r="A145" s="16" t="s">
        <v>93</v>
      </c>
      <c r="B145" s="86" t="s">
        <v>97</v>
      </c>
      <c r="C145" s="87"/>
      <c r="D145" s="87"/>
      <c r="E145" s="87"/>
      <c r="F145" s="87"/>
      <c r="G145" s="88"/>
    </row>
    <row r="146" spans="1:7" ht="30" customHeight="1">
      <c r="A146" s="95" t="s">
        <v>950</v>
      </c>
      <c r="B146" s="96"/>
      <c r="C146" s="96"/>
      <c r="D146" s="96"/>
      <c r="E146" s="96"/>
      <c r="F146" s="96"/>
      <c r="G146" s="97"/>
    </row>
    <row r="147" spans="1:7" ht="30" customHeight="1">
      <c r="A147" s="16" t="s">
        <v>91</v>
      </c>
      <c r="B147" s="92" t="s">
        <v>962</v>
      </c>
      <c r="C147" s="93"/>
      <c r="D147" s="93"/>
      <c r="E147" s="93"/>
      <c r="F147" s="93"/>
      <c r="G147" s="94"/>
    </row>
    <row r="148" spans="1:7" ht="30" customHeight="1">
      <c r="A148" s="16" t="s">
        <v>92</v>
      </c>
      <c r="B148" s="92" t="s">
        <v>959</v>
      </c>
      <c r="C148" s="93"/>
      <c r="D148" s="93"/>
      <c r="E148" s="93"/>
      <c r="F148" s="93"/>
      <c r="G148" s="94"/>
    </row>
    <row r="149" spans="1:7" ht="30"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963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24748.644945</v>
      </c>
      <c r="F33" s="18">
        <v>14632.605635330001</v>
      </c>
      <c r="G33" s="18">
        <v>59.12487599967062</v>
      </c>
    </row>
    <row r="34" spans="1:7" ht="15">
      <c r="A34" s="120" t="s">
        <v>40</v>
      </c>
      <c r="B34" s="121"/>
      <c r="C34" s="121"/>
      <c r="D34" s="122"/>
      <c r="E34" s="18">
        <v>14634.101184520003</v>
      </c>
      <c r="F34" s="18">
        <v>14632.605635330001</v>
      </c>
      <c r="G34" s="18">
        <v>99.9897803823334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964</v>
      </c>
      <c r="C40" s="101" t="s">
        <v>113</v>
      </c>
      <c r="D40" s="101" t="s">
        <v>114</v>
      </c>
      <c r="E40" s="101" t="s">
        <v>69</v>
      </c>
      <c r="F40" s="112" t="s">
        <v>57</v>
      </c>
      <c r="G40" s="112">
        <v>4.5</v>
      </c>
    </row>
    <row r="41" spans="1:7" ht="23.25" customHeight="1">
      <c r="A41" s="13" t="s">
        <v>115</v>
      </c>
      <c r="B41" s="111"/>
      <c r="C41" s="111"/>
      <c r="D41" s="111"/>
      <c r="E41" s="111"/>
      <c r="F41" s="113"/>
      <c r="G41" s="113"/>
    </row>
    <row r="42" spans="1:7" ht="216"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0.14</v>
      </c>
    </row>
    <row r="44" spans="1:7" ht="25.5" customHeight="1">
      <c r="A44" s="107"/>
      <c r="B44" s="107"/>
      <c r="C44" s="107"/>
      <c r="D44" s="107"/>
      <c r="E44" s="107"/>
      <c r="F44" s="11" t="s">
        <v>51</v>
      </c>
      <c r="G44" s="11">
        <v>0.14</v>
      </c>
    </row>
    <row r="45" spans="1:7" ht="46.5" customHeight="1">
      <c r="A45" s="15" t="s">
        <v>965</v>
      </c>
      <c r="B45" s="101" t="s">
        <v>964</v>
      </c>
      <c r="C45" s="101" t="s">
        <v>966</v>
      </c>
      <c r="D45" s="101" t="s">
        <v>80</v>
      </c>
      <c r="E45" s="101" t="s">
        <v>69</v>
      </c>
      <c r="F45" s="11" t="s">
        <v>57</v>
      </c>
      <c r="G45" s="11">
        <v>0.09</v>
      </c>
    </row>
    <row r="46" spans="1:7" ht="46.5" customHeight="1">
      <c r="A46" s="14"/>
      <c r="B46" s="102"/>
      <c r="C46" s="102"/>
      <c r="D46" s="102"/>
      <c r="E46" s="102"/>
      <c r="F46" s="11" t="s">
        <v>59</v>
      </c>
      <c r="G46" s="11">
        <v>60.74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1.33</v>
      </c>
    </row>
    <row r="50" spans="1:7" ht="25.5" customHeight="1">
      <c r="A50" s="107"/>
      <c r="B50" s="107"/>
      <c r="C50" s="107"/>
      <c r="D50" s="107"/>
      <c r="E50" s="107"/>
      <c r="F50" s="11" t="s">
        <v>51</v>
      </c>
      <c r="G50" s="11">
        <v>1.33</v>
      </c>
    </row>
    <row r="51" spans="1:7" ht="46.5" customHeight="1">
      <c r="A51" s="15" t="s">
        <v>967</v>
      </c>
      <c r="B51" s="101" t="s">
        <v>968</v>
      </c>
      <c r="C51" s="101" t="s">
        <v>969</v>
      </c>
      <c r="D51" s="101" t="s">
        <v>80</v>
      </c>
      <c r="E51" s="101" t="s">
        <v>69</v>
      </c>
      <c r="F51" s="11" t="s">
        <v>57</v>
      </c>
      <c r="G51" s="11">
        <v>0.72</v>
      </c>
    </row>
    <row r="52" spans="1:7" ht="46.5" customHeight="1">
      <c r="A52" s="14"/>
      <c r="B52" s="102"/>
      <c r="C52" s="102"/>
      <c r="D52" s="102"/>
      <c r="E52" s="102"/>
      <c r="F52" s="11" t="s">
        <v>59</v>
      </c>
      <c r="G52" s="11">
        <v>54.53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970</v>
      </c>
      <c r="B57" s="101" t="s">
        <v>971</v>
      </c>
      <c r="C57" s="101" t="s">
        <v>972</v>
      </c>
      <c r="D57" s="101" t="s">
        <v>80</v>
      </c>
      <c r="E57" s="101" t="s">
        <v>69</v>
      </c>
      <c r="F57" s="11" t="s">
        <v>57</v>
      </c>
      <c r="G57" s="11">
        <v>54.53</v>
      </c>
    </row>
    <row r="58" spans="1:7" ht="46.5" customHeight="1">
      <c r="A58" s="14"/>
      <c r="B58" s="102"/>
      <c r="C58" s="102"/>
      <c r="D58" s="102"/>
      <c r="E58" s="102"/>
      <c r="F58" s="11" t="s">
        <v>59</v>
      </c>
      <c r="G58" s="11">
        <v>54.53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973</v>
      </c>
      <c r="B63" s="101" t="s">
        <v>974</v>
      </c>
      <c r="C63" s="101" t="s">
        <v>975</v>
      </c>
      <c r="D63" s="101" t="s">
        <v>80</v>
      </c>
      <c r="E63" s="101" t="s">
        <v>496</v>
      </c>
      <c r="F63" s="11" t="s">
        <v>57</v>
      </c>
      <c r="G63" s="11">
        <v>58.57</v>
      </c>
    </row>
    <row r="64" spans="1:7" ht="46.5" customHeight="1">
      <c r="A64" s="14"/>
      <c r="B64" s="102"/>
      <c r="C64" s="102"/>
      <c r="D64" s="102"/>
      <c r="E64" s="102"/>
      <c r="F64" s="11" t="s">
        <v>59</v>
      </c>
      <c r="G64" s="11">
        <v>60.74</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965</v>
      </c>
      <c r="B70" s="96"/>
      <c r="C70" s="96"/>
      <c r="D70" s="96"/>
      <c r="E70" s="96"/>
      <c r="F70" s="96"/>
      <c r="G70" s="97"/>
    </row>
    <row r="71" spans="1:7" ht="30" customHeight="1">
      <c r="A71" s="16" t="s">
        <v>91</v>
      </c>
      <c r="B71" s="92" t="s">
        <v>954</v>
      </c>
      <c r="C71" s="93"/>
      <c r="D71" s="93"/>
      <c r="E71" s="93"/>
      <c r="F71" s="93"/>
      <c r="G71" s="94"/>
    </row>
    <row r="72" spans="1:7" ht="30" customHeight="1">
      <c r="A72" s="16" t="s">
        <v>92</v>
      </c>
      <c r="B72" s="92" t="s">
        <v>955</v>
      </c>
      <c r="C72" s="93"/>
      <c r="D72" s="93"/>
      <c r="E72" s="93"/>
      <c r="F72" s="93"/>
      <c r="G72" s="94"/>
    </row>
    <row r="73" spans="1:7" ht="30" customHeight="1">
      <c r="A73" s="16" t="s">
        <v>93</v>
      </c>
      <c r="B73" s="86" t="s">
        <v>97</v>
      </c>
      <c r="C73" s="87"/>
      <c r="D73" s="87"/>
      <c r="E73" s="87"/>
      <c r="F73" s="87"/>
      <c r="G73" s="88"/>
    </row>
    <row r="74" spans="1:7" ht="30" customHeight="1">
      <c r="A74" s="95" t="s">
        <v>967</v>
      </c>
      <c r="B74" s="96"/>
      <c r="C74" s="96"/>
      <c r="D74" s="96"/>
      <c r="E74" s="96"/>
      <c r="F74" s="96"/>
      <c r="G74" s="97"/>
    </row>
    <row r="75" spans="1:7" ht="30" customHeight="1">
      <c r="A75" s="16" t="s">
        <v>91</v>
      </c>
      <c r="B75" s="92" t="s">
        <v>954</v>
      </c>
      <c r="C75" s="93"/>
      <c r="D75" s="93"/>
      <c r="E75" s="93"/>
      <c r="F75" s="93"/>
      <c r="G75" s="94"/>
    </row>
    <row r="76" spans="1:7" ht="30" customHeight="1">
      <c r="A76" s="16" t="s">
        <v>92</v>
      </c>
      <c r="B76" s="92" t="s">
        <v>955</v>
      </c>
      <c r="C76" s="93"/>
      <c r="D76" s="93"/>
      <c r="E76" s="93"/>
      <c r="F76" s="93"/>
      <c r="G76" s="94"/>
    </row>
    <row r="77" spans="1:7" ht="30" customHeight="1">
      <c r="A77" s="16" t="s">
        <v>93</v>
      </c>
      <c r="B77" s="86" t="s">
        <v>97</v>
      </c>
      <c r="C77" s="87"/>
      <c r="D77" s="87"/>
      <c r="E77" s="87"/>
      <c r="F77" s="87"/>
      <c r="G77" s="88"/>
    </row>
    <row r="78" spans="1:7" ht="30" customHeight="1">
      <c r="A78" s="95" t="s">
        <v>970</v>
      </c>
      <c r="B78" s="96"/>
      <c r="C78" s="96"/>
      <c r="D78" s="96"/>
      <c r="E78" s="96"/>
      <c r="F78" s="96"/>
      <c r="G78" s="97"/>
    </row>
    <row r="79" spans="1:7" ht="30" customHeight="1">
      <c r="A79" s="16" t="s">
        <v>91</v>
      </c>
      <c r="B79" s="92" t="s">
        <v>954</v>
      </c>
      <c r="C79" s="93"/>
      <c r="D79" s="93"/>
      <c r="E79" s="93"/>
      <c r="F79" s="93"/>
      <c r="G79" s="94"/>
    </row>
    <row r="80" spans="1:7" ht="30" customHeight="1">
      <c r="A80" s="16" t="s">
        <v>92</v>
      </c>
      <c r="B80" s="92" t="s">
        <v>955</v>
      </c>
      <c r="C80" s="93"/>
      <c r="D80" s="93"/>
      <c r="E80" s="93"/>
      <c r="F80" s="93"/>
      <c r="G80" s="94"/>
    </row>
    <row r="81" spans="1:7" ht="30" customHeight="1">
      <c r="A81" s="16" t="s">
        <v>93</v>
      </c>
      <c r="B81" s="86" t="s">
        <v>97</v>
      </c>
      <c r="C81" s="87"/>
      <c r="D81" s="87"/>
      <c r="E81" s="87"/>
      <c r="F81" s="87"/>
      <c r="G81" s="88"/>
    </row>
    <row r="82" spans="1:7" ht="30" customHeight="1">
      <c r="A82" s="95" t="s">
        <v>973</v>
      </c>
      <c r="B82" s="96"/>
      <c r="C82" s="96"/>
      <c r="D82" s="96"/>
      <c r="E82" s="96"/>
      <c r="F82" s="96"/>
      <c r="G82" s="97"/>
    </row>
    <row r="83" spans="1:7" ht="30" customHeight="1">
      <c r="A83" s="16" t="s">
        <v>91</v>
      </c>
      <c r="B83" s="92" t="s">
        <v>954</v>
      </c>
      <c r="C83" s="93"/>
      <c r="D83" s="93"/>
      <c r="E83" s="93"/>
      <c r="F83" s="93"/>
      <c r="G83" s="94"/>
    </row>
    <row r="84" spans="1:7" ht="30" customHeight="1">
      <c r="A84" s="16" t="s">
        <v>92</v>
      </c>
      <c r="B84" s="92" t="s">
        <v>955</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976</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2300.244184</v>
      </c>
      <c r="F33" s="18">
        <v>2135.28227461</v>
      </c>
      <c r="G33" s="18">
        <v>92.82850444585668</v>
      </c>
    </row>
    <row r="34" spans="1:7" ht="15">
      <c r="A34" s="120" t="s">
        <v>40</v>
      </c>
      <c r="B34" s="121"/>
      <c r="C34" s="121"/>
      <c r="D34" s="122"/>
      <c r="E34" s="18">
        <v>2135.28227461</v>
      </c>
      <c r="F34" s="18">
        <v>2135.28227461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978</v>
      </c>
      <c r="C40" s="101" t="s">
        <v>113</v>
      </c>
      <c r="D40" s="101" t="s">
        <v>114</v>
      </c>
      <c r="E40" s="101" t="s">
        <v>69</v>
      </c>
      <c r="F40" s="112" t="s">
        <v>57</v>
      </c>
      <c r="G40" s="112">
        <v>4.5</v>
      </c>
    </row>
    <row r="41" spans="1:7" ht="23.25" customHeight="1">
      <c r="A41" s="13" t="s">
        <v>115</v>
      </c>
      <c r="B41" s="111"/>
      <c r="C41" s="111"/>
      <c r="D41" s="111"/>
      <c r="E41" s="111"/>
      <c r="F41" s="113"/>
      <c r="G41" s="113"/>
    </row>
    <row r="42" spans="1:7" ht="227.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1.3</v>
      </c>
    </row>
    <row r="46" spans="1:7" ht="25.5" customHeight="1">
      <c r="A46" s="107"/>
      <c r="B46" s="107"/>
      <c r="C46" s="107"/>
      <c r="D46" s="107"/>
      <c r="E46" s="107"/>
      <c r="F46" s="11" t="s">
        <v>51</v>
      </c>
      <c r="G46" s="11">
        <v>1.3</v>
      </c>
    </row>
    <row r="47" spans="1:7" ht="46.5" customHeight="1">
      <c r="A47" s="15" t="s">
        <v>979</v>
      </c>
      <c r="B47" s="101" t="s">
        <v>980</v>
      </c>
      <c r="C47" s="101" t="s">
        <v>981</v>
      </c>
      <c r="D47" s="101" t="s">
        <v>80</v>
      </c>
      <c r="E47" s="101" t="s">
        <v>69</v>
      </c>
      <c r="F47" s="11" t="s">
        <v>57</v>
      </c>
      <c r="G47" s="11">
        <v>1.1</v>
      </c>
    </row>
    <row r="48" spans="1:7" ht="46.5" customHeight="1">
      <c r="A48" s="14"/>
      <c r="B48" s="102"/>
      <c r="C48" s="102"/>
      <c r="D48" s="102"/>
      <c r="E48" s="102"/>
      <c r="F48" s="11" t="s">
        <v>59</v>
      </c>
      <c r="G48" s="11">
        <v>84.6</v>
      </c>
    </row>
    <row r="49" spans="1:7" ht="25.5" customHeight="1">
      <c r="A49" s="106" t="s">
        <v>45</v>
      </c>
      <c r="B49" s="106" t="s">
        <v>46</v>
      </c>
      <c r="C49" s="106" t="s">
        <v>47</v>
      </c>
      <c r="D49" s="106" t="s">
        <v>48</v>
      </c>
      <c r="E49" s="106" t="s">
        <v>49</v>
      </c>
      <c r="F49" s="11" t="s">
        <v>50</v>
      </c>
      <c r="G49" s="11">
        <v>2.9</v>
      </c>
    </row>
    <row r="50" spans="1:7" ht="25.5" customHeight="1">
      <c r="A50" s="107"/>
      <c r="B50" s="107"/>
      <c r="C50" s="107"/>
      <c r="D50" s="107"/>
      <c r="E50" s="107"/>
      <c r="F50" s="11" t="s">
        <v>51</v>
      </c>
      <c r="G50" s="11">
        <v>2.9</v>
      </c>
    </row>
    <row r="51" spans="1:7" ht="46.5" customHeight="1">
      <c r="A51" s="15" t="s">
        <v>982</v>
      </c>
      <c r="B51" s="101" t="s">
        <v>980</v>
      </c>
      <c r="C51" s="101" t="s">
        <v>983</v>
      </c>
      <c r="D51" s="101" t="s">
        <v>80</v>
      </c>
      <c r="E51" s="101" t="s">
        <v>63</v>
      </c>
      <c r="F51" s="11" t="s">
        <v>57</v>
      </c>
      <c r="G51" s="11">
        <v>14.47</v>
      </c>
    </row>
    <row r="52" spans="1:7" ht="46.5" customHeight="1">
      <c r="A52" s="14"/>
      <c r="B52" s="102"/>
      <c r="C52" s="102"/>
      <c r="D52" s="102"/>
      <c r="E52" s="102"/>
      <c r="F52" s="11" t="s">
        <v>59</v>
      </c>
      <c r="G52" s="11">
        <v>498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984</v>
      </c>
      <c r="B57" s="101" t="s">
        <v>985</v>
      </c>
      <c r="C57" s="101" t="s">
        <v>986</v>
      </c>
      <c r="D57" s="101" t="s">
        <v>80</v>
      </c>
      <c r="E57" s="101" t="s">
        <v>496</v>
      </c>
      <c r="F57" s="11" t="s">
        <v>57</v>
      </c>
      <c r="G57" s="11">
        <v>100</v>
      </c>
    </row>
    <row r="58" spans="1:7" ht="46.5" customHeight="1">
      <c r="A58" s="14"/>
      <c r="B58" s="102"/>
      <c r="C58" s="102"/>
      <c r="D58" s="102"/>
      <c r="E58" s="102"/>
      <c r="F58" s="11" t="s">
        <v>59</v>
      </c>
      <c r="G58" s="11">
        <v>100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987</v>
      </c>
      <c r="B61" s="101" t="s">
        <v>988</v>
      </c>
      <c r="C61" s="101" t="s">
        <v>989</v>
      </c>
      <c r="D61" s="101" t="s">
        <v>80</v>
      </c>
      <c r="E61" s="101" t="s">
        <v>496</v>
      </c>
      <c r="F61" s="11" t="s">
        <v>57</v>
      </c>
      <c r="G61" s="11">
        <v>100</v>
      </c>
    </row>
    <row r="62" spans="1:7" ht="46.5" customHeight="1">
      <c r="A62" s="14"/>
      <c r="B62" s="102"/>
      <c r="C62" s="102"/>
      <c r="D62" s="102"/>
      <c r="E62" s="102"/>
      <c r="F62" s="11" t="s">
        <v>59</v>
      </c>
      <c r="G62" s="11">
        <v>100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990</v>
      </c>
      <c r="B67" s="101" t="s">
        <v>991</v>
      </c>
      <c r="C67" s="101" t="s">
        <v>992</v>
      </c>
      <c r="D67" s="101" t="s">
        <v>80</v>
      </c>
      <c r="E67" s="101" t="s">
        <v>882</v>
      </c>
      <c r="F67" s="11" t="s">
        <v>57</v>
      </c>
      <c r="G67" s="11">
        <v>121.67</v>
      </c>
    </row>
    <row r="68" spans="1:7" ht="46.5" customHeight="1">
      <c r="A68" s="14"/>
      <c r="B68" s="102"/>
      <c r="C68" s="102"/>
      <c r="D68" s="102"/>
      <c r="E68" s="102"/>
      <c r="F68" s="11" t="s">
        <v>59</v>
      </c>
      <c r="G68" s="11">
        <v>121.67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993</v>
      </c>
      <c r="B71" s="101" t="s">
        <v>994</v>
      </c>
      <c r="C71" s="101" t="s">
        <v>995</v>
      </c>
      <c r="D71" s="101" t="s">
        <v>80</v>
      </c>
      <c r="E71" s="101" t="s">
        <v>130</v>
      </c>
      <c r="F71" s="11" t="s">
        <v>57</v>
      </c>
      <c r="G71" s="11">
        <v>20</v>
      </c>
    </row>
    <row r="72" spans="1:7" ht="46.5" customHeight="1">
      <c r="A72" s="14"/>
      <c r="B72" s="102"/>
      <c r="C72" s="102"/>
      <c r="D72" s="102"/>
      <c r="E72" s="102"/>
      <c r="F72" s="11" t="s">
        <v>59</v>
      </c>
      <c r="G72" s="11">
        <v>20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996</v>
      </c>
      <c r="B75" s="101" t="s">
        <v>991</v>
      </c>
      <c r="C75" s="101" t="s">
        <v>992</v>
      </c>
      <c r="D75" s="101" t="s">
        <v>80</v>
      </c>
      <c r="E75" s="101" t="s">
        <v>882</v>
      </c>
      <c r="F75" s="11" t="s">
        <v>57</v>
      </c>
      <c r="G75" s="11">
        <v>71.4</v>
      </c>
    </row>
    <row r="76" spans="1:7" ht="46.5" customHeight="1">
      <c r="A76" s="14"/>
      <c r="B76" s="102"/>
      <c r="C76" s="102"/>
      <c r="D76" s="102"/>
      <c r="E76" s="102"/>
      <c r="F76" s="11" t="s">
        <v>59</v>
      </c>
      <c r="G76" s="11">
        <v>71.4</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979</v>
      </c>
      <c r="B82" s="96"/>
      <c r="C82" s="96"/>
      <c r="D82" s="96"/>
      <c r="E82" s="96"/>
      <c r="F82" s="96"/>
      <c r="G82" s="97"/>
    </row>
    <row r="83" spans="1:7" ht="30" customHeight="1">
      <c r="A83" s="16" t="s">
        <v>91</v>
      </c>
      <c r="B83" s="92" t="s">
        <v>997</v>
      </c>
      <c r="C83" s="93"/>
      <c r="D83" s="93"/>
      <c r="E83" s="93"/>
      <c r="F83" s="93"/>
      <c r="G83" s="94"/>
    </row>
    <row r="84" spans="1:7" ht="30" customHeight="1">
      <c r="A84" s="16" t="s">
        <v>92</v>
      </c>
      <c r="B84" s="92" t="s">
        <v>998</v>
      </c>
      <c r="C84" s="93"/>
      <c r="D84" s="93"/>
      <c r="E84" s="93"/>
      <c r="F84" s="93"/>
      <c r="G84" s="94"/>
    </row>
    <row r="85" spans="1:7" ht="30" customHeight="1">
      <c r="A85" s="16" t="s">
        <v>93</v>
      </c>
      <c r="B85" s="86" t="s">
        <v>97</v>
      </c>
      <c r="C85" s="87"/>
      <c r="D85" s="87"/>
      <c r="E85" s="87"/>
      <c r="F85" s="87"/>
      <c r="G85" s="88"/>
    </row>
    <row r="86" spans="1:7" ht="30" customHeight="1">
      <c r="A86" s="95" t="s">
        <v>982</v>
      </c>
      <c r="B86" s="96"/>
      <c r="C86" s="96"/>
      <c r="D86" s="96"/>
      <c r="E86" s="96"/>
      <c r="F86" s="96"/>
      <c r="G86" s="97"/>
    </row>
    <row r="87" spans="1:7" ht="30" customHeight="1">
      <c r="A87" s="16" t="s">
        <v>91</v>
      </c>
      <c r="B87" s="92" t="s">
        <v>999</v>
      </c>
      <c r="C87" s="93"/>
      <c r="D87" s="93"/>
      <c r="E87" s="93"/>
      <c r="F87" s="93"/>
      <c r="G87" s="94"/>
    </row>
    <row r="88" spans="1:7" ht="30" customHeight="1">
      <c r="A88" s="16" t="s">
        <v>92</v>
      </c>
      <c r="B88" s="92" t="s">
        <v>1000</v>
      </c>
      <c r="C88" s="93"/>
      <c r="D88" s="93"/>
      <c r="E88" s="93"/>
      <c r="F88" s="93"/>
      <c r="G88" s="94"/>
    </row>
    <row r="89" spans="1:7" ht="30" customHeight="1">
      <c r="A89" s="16" t="s">
        <v>93</v>
      </c>
      <c r="B89" s="86" t="s">
        <v>97</v>
      </c>
      <c r="C89" s="87"/>
      <c r="D89" s="87"/>
      <c r="E89" s="87"/>
      <c r="F89" s="87"/>
      <c r="G89" s="88"/>
    </row>
    <row r="90" spans="1:7" ht="30" customHeight="1">
      <c r="A90" s="95" t="s">
        <v>984</v>
      </c>
      <c r="B90" s="96"/>
      <c r="C90" s="96"/>
      <c r="D90" s="96"/>
      <c r="E90" s="96"/>
      <c r="F90" s="96"/>
      <c r="G90" s="97"/>
    </row>
    <row r="91" spans="1:7" ht="30" customHeight="1">
      <c r="A91" s="159" t="s">
        <v>91</v>
      </c>
      <c r="B91" s="162" t="s">
        <v>1001</v>
      </c>
      <c r="C91" s="163"/>
      <c r="D91" s="163"/>
      <c r="E91" s="163"/>
      <c r="F91" s="163"/>
      <c r="G91" s="164"/>
    </row>
    <row r="92" spans="1:7" ht="30" customHeight="1">
      <c r="A92" s="160"/>
      <c r="B92" s="171" t="s">
        <v>1002</v>
      </c>
      <c r="C92" s="172"/>
      <c r="D92" s="172"/>
      <c r="E92" s="172"/>
      <c r="F92" s="172"/>
      <c r="G92" s="173"/>
    </row>
    <row r="93" spans="1:7" ht="30" customHeight="1">
      <c r="A93" s="161"/>
      <c r="B93" s="168" t="s">
        <v>1003</v>
      </c>
      <c r="C93" s="169"/>
      <c r="D93" s="169"/>
      <c r="E93" s="169"/>
      <c r="F93" s="169"/>
      <c r="G93" s="170"/>
    </row>
    <row r="94" spans="1:7" ht="30" customHeight="1">
      <c r="A94" s="16" t="s">
        <v>92</v>
      </c>
      <c r="B94" s="92" t="s">
        <v>1004</v>
      </c>
      <c r="C94" s="93"/>
      <c r="D94" s="93"/>
      <c r="E94" s="93"/>
      <c r="F94" s="93"/>
      <c r="G94" s="94"/>
    </row>
    <row r="95" spans="1:7" ht="30" customHeight="1">
      <c r="A95" s="16" t="s">
        <v>93</v>
      </c>
      <c r="B95" s="86" t="s">
        <v>97</v>
      </c>
      <c r="C95" s="87"/>
      <c r="D95" s="87"/>
      <c r="E95" s="87"/>
      <c r="F95" s="87"/>
      <c r="G95" s="88"/>
    </row>
    <row r="96" spans="1:7" ht="30" customHeight="1">
      <c r="A96" s="95" t="s">
        <v>987</v>
      </c>
      <c r="B96" s="96"/>
      <c r="C96" s="96"/>
      <c r="D96" s="96"/>
      <c r="E96" s="96"/>
      <c r="F96" s="96"/>
      <c r="G96" s="97"/>
    </row>
    <row r="97" spans="1:7" ht="30" customHeight="1">
      <c r="A97" s="16" t="s">
        <v>91</v>
      </c>
      <c r="B97" s="92" t="s">
        <v>1005</v>
      </c>
      <c r="C97" s="93"/>
      <c r="D97" s="93"/>
      <c r="E97" s="93"/>
      <c r="F97" s="93"/>
      <c r="G97" s="94"/>
    </row>
    <row r="98" spans="1:7" ht="30" customHeight="1">
      <c r="A98" s="16" t="s">
        <v>92</v>
      </c>
      <c r="B98" s="92" t="s">
        <v>1006</v>
      </c>
      <c r="C98" s="93"/>
      <c r="D98" s="93"/>
      <c r="E98" s="93"/>
      <c r="F98" s="93"/>
      <c r="G98" s="94"/>
    </row>
    <row r="99" spans="1:7" ht="30" customHeight="1">
      <c r="A99" s="16" t="s">
        <v>93</v>
      </c>
      <c r="B99" s="86" t="s">
        <v>97</v>
      </c>
      <c r="C99" s="87"/>
      <c r="D99" s="87"/>
      <c r="E99" s="87"/>
      <c r="F99" s="87"/>
      <c r="G99" s="88"/>
    </row>
    <row r="100" spans="1:7" ht="30" customHeight="1">
      <c r="A100" s="95" t="s">
        <v>990</v>
      </c>
      <c r="B100" s="96"/>
      <c r="C100" s="96"/>
      <c r="D100" s="96"/>
      <c r="E100" s="96"/>
      <c r="F100" s="96"/>
      <c r="G100" s="97"/>
    </row>
    <row r="101" spans="1:7" ht="30" customHeight="1">
      <c r="A101" s="159" t="s">
        <v>91</v>
      </c>
      <c r="B101" s="162" t="s">
        <v>1001</v>
      </c>
      <c r="C101" s="163"/>
      <c r="D101" s="163"/>
      <c r="E101" s="163"/>
      <c r="F101" s="163"/>
      <c r="G101" s="164"/>
    </row>
    <row r="102" spans="1:7" ht="30" customHeight="1">
      <c r="A102" s="160"/>
      <c r="B102" s="171" t="s">
        <v>1002</v>
      </c>
      <c r="C102" s="172"/>
      <c r="D102" s="172"/>
      <c r="E102" s="172"/>
      <c r="F102" s="172"/>
      <c r="G102" s="173"/>
    </row>
    <row r="103" spans="1:7" ht="30" customHeight="1">
      <c r="A103" s="161"/>
      <c r="B103" s="168" t="s">
        <v>1003</v>
      </c>
      <c r="C103" s="169"/>
      <c r="D103" s="169"/>
      <c r="E103" s="169"/>
      <c r="F103" s="169"/>
      <c r="G103" s="170"/>
    </row>
    <row r="104" spans="1:7" ht="30" customHeight="1">
      <c r="A104" s="16" t="s">
        <v>92</v>
      </c>
      <c r="B104" s="92" t="s">
        <v>1004</v>
      </c>
      <c r="C104" s="93"/>
      <c r="D104" s="93"/>
      <c r="E104" s="93"/>
      <c r="F104" s="93"/>
      <c r="G104" s="94"/>
    </row>
    <row r="105" spans="1:7" ht="30" customHeight="1">
      <c r="A105" s="16" t="s">
        <v>93</v>
      </c>
      <c r="B105" s="86" t="s">
        <v>97</v>
      </c>
      <c r="C105" s="87"/>
      <c r="D105" s="87"/>
      <c r="E105" s="87"/>
      <c r="F105" s="87"/>
      <c r="G105" s="88"/>
    </row>
    <row r="106" spans="1:7" ht="30" customHeight="1">
      <c r="A106" s="95" t="s">
        <v>993</v>
      </c>
      <c r="B106" s="96"/>
      <c r="C106" s="96"/>
      <c r="D106" s="96"/>
      <c r="E106" s="96"/>
      <c r="F106" s="96"/>
      <c r="G106" s="97"/>
    </row>
    <row r="107" spans="1:7" ht="30" customHeight="1">
      <c r="A107" s="16" t="s">
        <v>91</v>
      </c>
      <c r="B107" s="92" t="s">
        <v>1007</v>
      </c>
      <c r="C107" s="93"/>
      <c r="D107" s="93"/>
      <c r="E107" s="93"/>
      <c r="F107" s="93"/>
      <c r="G107" s="94"/>
    </row>
    <row r="108" spans="1:7" ht="30" customHeight="1">
      <c r="A108" s="16" t="s">
        <v>92</v>
      </c>
      <c r="B108" s="92" t="s">
        <v>1008</v>
      </c>
      <c r="C108" s="93"/>
      <c r="D108" s="93"/>
      <c r="E108" s="93"/>
      <c r="F108" s="93"/>
      <c r="G108" s="94"/>
    </row>
    <row r="109" spans="1:7" ht="30" customHeight="1">
      <c r="A109" s="16" t="s">
        <v>93</v>
      </c>
      <c r="B109" s="86" t="s">
        <v>97</v>
      </c>
      <c r="C109" s="87"/>
      <c r="D109" s="87"/>
      <c r="E109" s="87"/>
      <c r="F109" s="87"/>
      <c r="G109" s="88"/>
    </row>
    <row r="110" spans="1:7" ht="30" customHeight="1">
      <c r="A110" s="95" t="s">
        <v>996</v>
      </c>
      <c r="B110" s="96"/>
      <c r="C110" s="96"/>
      <c r="D110" s="96"/>
      <c r="E110" s="96"/>
      <c r="F110" s="96"/>
      <c r="G110" s="97"/>
    </row>
    <row r="111" spans="1:7" ht="30" customHeight="1">
      <c r="A111" s="16" t="s">
        <v>91</v>
      </c>
      <c r="B111" s="92" t="s">
        <v>1009</v>
      </c>
      <c r="C111" s="93"/>
      <c r="D111" s="93"/>
      <c r="E111" s="93"/>
      <c r="F111" s="93"/>
      <c r="G111" s="94"/>
    </row>
    <row r="112" spans="1:7" ht="30" customHeight="1">
      <c r="A112" s="16" t="s">
        <v>92</v>
      </c>
      <c r="B112" s="92" t="s">
        <v>1010</v>
      </c>
      <c r="C112" s="93"/>
      <c r="D112" s="93"/>
      <c r="E112" s="93"/>
      <c r="F112" s="93"/>
      <c r="G112" s="94"/>
    </row>
    <row r="113" spans="1:7" ht="26.25" customHeight="1">
      <c r="A113" s="16" t="s">
        <v>93</v>
      </c>
      <c r="B113" s="86" t="s">
        <v>97</v>
      </c>
      <c r="C113" s="87"/>
      <c r="D113" s="87"/>
      <c r="E113" s="87"/>
      <c r="F113" s="87"/>
      <c r="G113" s="88"/>
    </row>
    <row r="114" spans="1:7" ht="9" customHeight="1">
      <c r="A114" s="89"/>
      <c r="B114" s="90"/>
      <c r="C114" s="90"/>
      <c r="D114" s="90"/>
      <c r="E114" s="90"/>
      <c r="F114" s="90"/>
      <c r="G114" s="91"/>
    </row>
  </sheetData>
  <sheetProtection/>
  <mergeCells count="1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A91:A93"/>
    <mergeCell ref="B91:G91"/>
    <mergeCell ref="B92:G92"/>
    <mergeCell ref="B93:G93"/>
    <mergeCell ref="B94:G94"/>
    <mergeCell ref="B95:G95"/>
    <mergeCell ref="B109:G109"/>
    <mergeCell ref="A96:G96"/>
    <mergeCell ref="B97:G97"/>
    <mergeCell ref="B98:G98"/>
    <mergeCell ref="B99:G99"/>
    <mergeCell ref="A100:G100"/>
    <mergeCell ref="A101:A103"/>
    <mergeCell ref="B101:G101"/>
    <mergeCell ref="B102:G102"/>
    <mergeCell ref="B103:G103"/>
    <mergeCell ref="A110:G110"/>
    <mergeCell ref="B111:G111"/>
    <mergeCell ref="B112:G112"/>
    <mergeCell ref="B113:G113"/>
    <mergeCell ref="A114:G114"/>
    <mergeCell ref="B104:G104"/>
    <mergeCell ref="B105:G105"/>
    <mergeCell ref="A106:G106"/>
    <mergeCell ref="B107:G107"/>
    <mergeCell ref="B108:G10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1011</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7009.561724</v>
      </c>
      <c r="F33" s="18">
        <v>21062.58613705</v>
      </c>
      <c r="G33" s="18">
        <v>300.4836388690883</v>
      </c>
    </row>
    <row r="34" spans="1:7" ht="15">
      <c r="A34" s="120" t="s">
        <v>40</v>
      </c>
      <c r="B34" s="121"/>
      <c r="C34" s="121"/>
      <c r="D34" s="122"/>
      <c r="E34" s="18">
        <v>21062.58613705</v>
      </c>
      <c r="F34" s="18">
        <v>21062.58613705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1012</v>
      </c>
      <c r="C40" s="101" t="s">
        <v>1480</v>
      </c>
      <c r="D40" s="101" t="s">
        <v>55</v>
      </c>
      <c r="E40" s="101" t="s">
        <v>56</v>
      </c>
      <c r="F40" s="112" t="s">
        <v>57</v>
      </c>
      <c r="G40" s="112">
        <v>16.01</v>
      </c>
    </row>
    <row r="41" spans="1:7" ht="23.25" customHeight="1">
      <c r="A41" s="13" t="s">
        <v>58</v>
      </c>
      <c r="B41" s="111"/>
      <c r="C41" s="111"/>
      <c r="D41" s="111"/>
      <c r="E41" s="111"/>
      <c r="F41" s="113"/>
      <c r="G41" s="113"/>
    </row>
    <row r="42" spans="1:7" ht="10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0.04</v>
      </c>
    </row>
    <row r="44" spans="1:7" ht="25.5" customHeight="1">
      <c r="A44" s="107"/>
      <c r="B44" s="107"/>
      <c r="C44" s="107"/>
      <c r="D44" s="107"/>
      <c r="E44" s="107"/>
      <c r="F44" s="11" t="s">
        <v>51</v>
      </c>
      <c r="G44" s="11">
        <v>0.04</v>
      </c>
    </row>
    <row r="45" spans="1:7" ht="46.5" customHeight="1">
      <c r="A45" s="15" t="s">
        <v>1013</v>
      </c>
      <c r="B45" s="101" t="s">
        <v>1012</v>
      </c>
      <c r="C45" s="101" t="s">
        <v>1014</v>
      </c>
      <c r="D45" s="101" t="s">
        <v>80</v>
      </c>
      <c r="E45" s="101" t="s">
        <v>162</v>
      </c>
      <c r="F45" s="11" t="s">
        <v>57</v>
      </c>
      <c r="G45" s="11">
        <v>0</v>
      </c>
    </row>
    <row r="46" spans="1:7" ht="46.5" customHeight="1">
      <c r="A46" s="14"/>
      <c r="B46" s="102"/>
      <c r="C46" s="102"/>
      <c r="D46" s="102"/>
      <c r="E46" s="102"/>
      <c r="F46" s="11" t="s">
        <v>59</v>
      </c>
      <c r="G46" s="11">
        <v>200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0.04</v>
      </c>
    </row>
    <row r="50" spans="1:7" ht="25.5" customHeight="1">
      <c r="A50" s="107"/>
      <c r="B50" s="107"/>
      <c r="C50" s="107"/>
      <c r="D50" s="107"/>
      <c r="E50" s="107"/>
      <c r="F50" s="11" t="s">
        <v>51</v>
      </c>
      <c r="G50" s="11">
        <v>0.04</v>
      </c>
    </row>
    <row r="51" spans="1:7" ht="46.5" customHeight="1">
      <c r="A51" s="15" t="s">
        <v>1015</v>
      </c>
      <c r="B51" s="101" t="s">
        <v>1016</v>
      </c>
      <c r="C51" s="101" t="s">
        <v>1017</v>
      </c>
      <c r="D51" s="101" t="s">
        <v>80</v>
      </c>
      <c r="E51" s="101" t="s">
        <v>69</v>
      </c>
      <c r="F51" s="11" t="s">
        <v>57</v>
      </c>
      <c r="G51" s="11">
        <v>0.03</v>
      </c>
    </row>
    <row r="52" spans="1:7" ht="46.5" customHeight="1">
      <c r="A52" s="14"/>
      <c r="B52" s="102"/>
      <c r="C52" s="102"/>
      <c r="D52" s="102"/>
      <c r="E52" s="102"/>
      <c r="F52" s="11" t="s">
        <v>59</v>
      </c>
      <c r="G52" s="11">
        <v>133.33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90</v>
      </c>
    </row>
    <row r="56" spans="1:7" ht="25.5" customHeight="1">
      <c r="A56" s="107"/>
      <c r="B56" s="107"/>
      <c r="C56" s="107"/>
      <c r="D56" s="107"/>
      <c r="E56" s="107"/>
      <c r="F56" s="11" t="s">
        <v>51</v>
      </c>
      <c r="G56" s="11">
        <v>90</v>
      </c>
    </row>
    <row r="57" spans="1:7" ht="46.5" customHeight="1">
      <c r="A57" s="15" t="s">
        <v>1018</v>
      </c>
      <c r="B57" s="101" t="s">
        <v>1019</v>
      </c>
      <c r="C57" s="101" t="s">
        <v>1020</v>
      </c>
      <c r="D57" s="101" t="s">
        <v>80</v>
      </c>
      <c r="E57" s="101" t="s">
        <v>360</v>
      </c>
      <c r="F57" s="11" t="s">
        <v>57</v>
      </c>
      <c r="G57" s="11">
        <v>100</v>
      </c>
    </row>
    <row r="58" spans="1:7" ht="46.5" customHeight="1">
      <c r="A58" s="14"/>
      <c r="B58" s="102"/>
      <c r="C58" s="102"/>
      <c r="D58" s="102"/>
      <c r="E58" s="102"/>
      <c r="F58" s="11" t="s">
        <v>59</v>
      </c>
      <c r="G58" s="11">
        <v>111.11</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90</v>
      </c>
    </row>
    <row r="62" spans="1:7" ht="25.5" customHeight="1">
      <c r="A62" s="107"/>
      <c r="B62" s="107"/>
      <c r="C62" s="107"/>
      <c r="D62" s="107"/>
      <c r="E62" s="107"/>
      <c r="F62" s="11" t="s">
        <v>51</v>
      </c>
      <c r="G62" s="11">
        <v>90</v>
      </c>
    </row>
    <row r="63" spans="1:7" ht="46.5" customHeight="1">
      <c r="A63" s="15" t="s">
        <v>1021</v>
      </c>
      <c r="B63" s="101" t="s">
        <v>1022</v>
      </c>
      <c r="C63" s="101" t="s">
        <v>1023</v>
      </c>
      <c r="D63" s="101" t="s">
        <v>80</v>
      </c>
      <c r="E63" s="101" t="s">
        <v>235</v>
      </c>
      <c r="F63" s="11" t="s">
        <v>57</v>
      </c>
      <c r="G63" s="11">
        <v>100</v>
      </c>
    </row>
    <row r="64" spans="1:7" ht="46.5" customHeight="1">
      <c r="A64" s="14"/>
      <c r="B64" s="102"/>
      <c r="C64" s="102"/>
      <c r="D64" s="102"/>
      <c r="E64" s="102"/>
      <c r="F64" s="11" t="s">
        <v>59</v>
      </c>
      <c r="G64" s="11">
        <v>111.11</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1013</v>
      </c>
      <c r="B70" s="96"/>
      <c r="C70" s="96"/>
      <c r="D70" s="96"/>
      <c r="E70" s="96"/>
      <c r="F70" s="96"/>
      <c r="G70" s="97"/>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86" t="s">
        <v>97</v>
      </c>
      <c r="C75" s="87"/>
      <c r="D75" s="87"/>
      <c r="E75" s="87"/>
      <c r="F75" s="87"/>
      <c r="G75" s="88"/>
    </row>
    <row r="76" spans="1:7" ht="30" customHeight="1">
      <c r="A76" s="95" t="s">
        <v>1015</v>
      </c>
      <c r="B76" s="96"/>
      <c r="C76" s="96"/>
      <c r="D76" s="96"/>
      <c r="E76" s="96"/>
      <c r="F76" s="96"/>
      <c r="G76" s="97"/>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86" t="s">
        <v>97</v>
      </c>
      <c r="C81" s="87"/>
      <c r="D81" s="87"/>
      <c r="E81" s="87"/>
      <c r="F81" s="87"/>
      <c r="G81" s="88"/>
    </row>
    <row r="82" spans="1:7" ht="30" customHeight="1">
      <c r="A82" s="95" t="s">
        <v>1018</v>
      </c>
      <c r="B82" s="96"/>
      <c r="C82" s="96"/>
      <c r="D82" s="96"/>
      <c r="E82" s="96"/>
      <c r="F82" s="96"/>
      <c r="G82" s="97"/>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86" t="s">
        <v>97</v>
      </c>
      <c r="C87" s="87"/>
      <c r="D87" s="87"/>
      <c r="E87" s="87"/>
      <c r="F87" s="87"/>
      <c r="G87" s="88"/>
    </row>
    <row r="88" spans="1:7" ht="30" customHeight="1">
      <c r="A88" s="95" t="s">
        <v>1021</v>
      </c>
      <c r="B88" s="96"/>
      <c r="C88" s="96"/>
      <c r="D88" s="96"/>
      <c r="E88" s="96"/>
      <c r="F88" s="96"/>
      <c r="G88" s="97"/>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B84:G84"/>
    <mergeCell ref="A73:A74"/>
    <mergeCell ref="B73:G73"/>
    <mergeCell ref="B74:G74"/>
    <mergeCell ref="B75:G75"/>
    <mergeCell ref="A76:G76"/>
    <mergeCell ref="A77:A78"/>
    <mergeCell ref="B77:G77"/>
    <mergeCell ref="B78:G78"/>
    <mergeCell ref="A89:A90"/>
    <mergeCell ref="B89:G89"/>
    <mergeCell ref="B90:G90"/>
    <mergeCell ref="A79:A80"/>
    <mergeCell ref="B79:G79"/>
    <mergeCell ref="B80:G80"/>
    <mergeCell ref="B81:G81"/>
    <mergeCell ref="A82:G82"/>
    <mergeCell ref="A83:A84"/>
    <mergeCell ref="B83:G83"/>
    <mergeCell ref="A91:A92"/>
    <mergeCell ref="B91:G91"/>
    <mergeCell ref="B92:G92"/>
    <mergeCell ref="B93:G93"/>
    <mergeCell ref="A94:G94"/>
    <mergeCell ref="A85:A86"/>
    <mergeCell ref="B85:G85"/>
    <mergeCell ref="B86:G86"/>
    <mergeCell ref="B87:G87"/>
    <mergeCell ref="A88:G8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1032</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24.0922</v>
      </c>
      <c r="F33" s="18">
        <v>21.74120563</v>
      </c>
      <c r="G33" s="18">
        <v>90.24167834402836</v>
      </c>
    </row>
    <row r="34" spans="1:7" ht="15">
      <c r="A34" s="120" t="s">
        <v>40</v>
      </c>
      <c r="B34" s="121"/>
      <c r="C34" s="121"/>
      <c r="D34" s="122"/>
      <c r="E34" s="18">
        <v>21.74120563</v>
      </c>
      <c r="F34" s="18">
        <v>21.74120563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1033</v>
      </c>
      <c r="C40" s="101" t="s">
        <v>1479</v>
      </c>
      <c r="D40" s="101" t="s">
        <v>80</v>
      </c>
      <c r="E40" s="101" t="s">
        <v>69</v>
      </c>
      <c r="F40" s="112" t="s">
        <v>57</v>
      </c>
      <c r="G40" s="112">
        <v>8.1</v>
      </c>
    </row>
    <row r="41" spans="1:7" ht="23.25" customHeight="1">
      <c r="A41" s="13" t="s">
        <v>474</v>
      </c>
      <c r="B41" s="111"/>
      <c r="C41" s="111"/>
      <c r="D41" s="111"/>
      <c r="E41" s="111"/>
      <c r="F41" s="113"/>
      <c r="G41" s="113"/>
    </row>
    <row r="42" spans="1:7" ht="118.5" customHeight="1">
      <c r="A42" s="14"/>
      <c r="B42" s="102"/>
      <c r="C42" s="102"/>
      <c r="D42" s="102"/>
      <c r="E42" s="102"/>
      <c r="F42" s="11" t="s">
        <v>59</v>
      </c>
      <c r="G42" s="11">
        <v>115.7</v>
      </c>
    </row>
    <row r="43" spans="1:7" ht="25.5" customHeight="1">
      <c r="A43" s="106" t="s">
        <v>45</v>
      </c>
      <c r="B43" s="106" t="s">
        <v>46</v>
      </c>
      <c r="C43" s="106" t="s">
        <v>47</v>
      </c>
      <c r="D43" s="106" t="s">
        <v>48</v>
      </c>
      <c r="E43" s="106" t="s">
        <v>49</v>
      </c>
      <c r="F43" s="11" t="s">
        <v>50</v>
      </c>
      <c r="G43" s="11">
        <v>0.1</v>
      </c>
    </row>
    <row r="44" spans="1:7" ht="25.5" customHeight="1">
      <c r="A44" s="107"/>
      <c r="B44" s="107"/>
      <c r="C44" s="107"/>
      <c r="D44" s="107"/>
      <c r="E44" s="107"/>
      <c r="F44" s="11" t="s">
        <v>51</v>
      </c>
      <c r="G44" s="11">
        <v>0.1</v>
      </c>
    </row>
    <row r="45" spans="1:7" ht="46.5" customHeight="1">
      <c r="A45" s="15" t="s">
        <v>1034</v>
      </c>
      <c r="B45" s="101" t="s">
        <v>1033</v>
      </c>
      <c r="C45" s="101" t="s">
        <v>1035</v>
      </c>
      <c r="D45" s="101" t="s">
        <v>80</v>
      </c>
      <c r="E45" s="101" t="s">
        <v>69</v>
      </c>
      <c r="F45" s="11" t="s">
        <v>57</v>
      </c>
      <c r="G45" s="11">
        <v>0.12</v>
      </c>
    </row>
    <row r="46" spans="1:7" ht="46.5" customHeight="1">
      <c r="A46" s="14"/>
      <c r="B46" s="102"/>
      <c r="C46" s="102"/>
      <c r="D46" s="102"/>
      <c r="E46" s="102"/>
      <c r="F46" s="11" t="s">
        <v>59</v>
      </c>
      <c r="G46" s="11">
        <v>120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1036</v>
      </c>
      <c r="B51" s="101" t="s">
        <v>1037</v>
      </c>
      <c r="C51" s="101" t="s">
        <v>1038</v>
      </c>
      <c r="D51" s="101" t="s">
        <v>1039</v>
      </c>
      <c r="E51" s="101" t="s">
        <v>63</v>
      </c>
      <c r="F51" s="11" t="s">
        <v>57</v>
      </c>
      <c r="G51" s="11">
        <v>211</v>
      </c>
    </row>
    <row r="52" spans="1:7" ht="46.5" customHeight="1">
      <c r="A52" s="14"/>
      <c r="B52" s="102"/>
      <c r="C52" s="102"/>
      <c r="D52" s="102"/>
      <c r="E52" s="102"/>
      <c r="F52" s="11" t="s">
        <v>59</v>
      </c>
      <c r="G52" s="11">
        <v>211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1040</v>
      </c>
      <c r="B57" s="101" t="s">
        <v>1041</v>
      </c>
      <c r="C57" s="101" t="s">
        <v>1042</v>
      </c>
      <c r="D57" s="101" t="s">
        <v>80</v>
      </c>
      <c r="E57" s="101" t="s">
        <v>181</v>
      </c>
      <c r="F57" s="11" t="s">
        <v>57</v>
      </c>
      <c r="G57" s="11">
        <v>80</v>
      </c>
    </row>
    <row r="58" spans="1:7" ht="46.5" customHeight="1">
      <c r="A58" s="14"/>
      <c r="B58" s="102"/>
      <c r="C58" s="102"/>
      <c r="D58" s="102"/>
      <c r="E58" s="102"/>
      <c r="F58" s="11" t="s">
        <v>59</v>
      </c>
      <c r="G58" s="11">
        <v>80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3</v>
      </c>
    </row>
    <row r="62" spans="1:7" ht="25.5" customHeight="1">
      <c r="A62" s="107"/>
      <c r="B62" s="107"/>
      <c r="C62" s="107"/>
      <c r="D62" s="107"/>
      <c r="E62" s="107"/>
      <c r="F62" s="11" t="s">
        <v>51</v>
      </c>
      <c r="G62" s="11">
        <v>3</v>
      </c>
    </row>
    <row r="63" spans="1:7" ht="46.5" customHeight="1">
      <c r="A63" s="15" t="s">
        <v>1043</v>
      </c>
      <c r="B63" s="101" t="s">
        <v>1044</v>
      </c>
      <c r="C63" s="101" t="s">
        <v>1045</v>
      </c>
      <c r="D63" s="101" t="s">
        <v>1046</v>
      </c>
      <c r="E63" s="101" t="s">
        <v>181</v>
      </c>
      <c r="F63" s="11" t="s">
        <v>57</v>
      </c>
      <c r="G63" s="11">
        <v>4</v>
      </c>
    </row>
    <row r="64" spans="1:7" ht="46.5" customHeight="1">
      <c r="A64" s="14"/>
      <c r="B64" s="102"/>
      <c r="C64" s="102"/>
      <c r="D64" s="102"/>
      <c r="E64" s="102"/>
      <c r="F64" s="11" t="s">
        <v>59</v>
      </c>
      <c r="G64" s="11">
        <v>133.33</v>
      </c>
    </row>
    <row r="65" spans="1:7" ht="10.5" customHeight="1">
      <c r="A65" s="103" t="s">
        <v>90</v>
      </c>
      <c r="B65" s="104"/>
      <c r="C65" s="104"/>
      <c r="D65" s="104"/>
      <c r="E65" s="104"/>
      <c r="F65" s="104"/>
      <c r="G65" s="105"/>
    </row>
    <row r="66" spans="1:7" ht="30" customHeight="1">
      <c r="A66" s="95" t="s">
        <v>474</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1034</v>
      </c>
      <c r="B70" s="96"/>
      <c r="C70" s="96"/>
      <c r="D70" s="96"/>
      <c r="E70" s="96"/>
      <c r="F70" s="96"/>
      <c r="G70" s="97"/>
    </row>
    <row r="71" spans="1:7" ht="30" customHeight="1">
      <c r="A71" s="16" t="s">
        <v>91</v>
      </c>
      <c r="B71" s="92" t="s">
        <v>1047</v>
      </c>
      <c r="C71" s="93"/>
      <c r="D71" s="93"/>
      <c r="E71" s="93"/>
      <c r="F71" s="93"/>
      <c r="G71" s="94"/>
    </row>
    <row r="72" spans="1:7" ht="30" customHeight="1">
      <c r="A72" s="16" t="s">
        <v>92</v>
      </c>
      <c r="B72" s="92" t="s">
        <v>1048</v>
      </c>
      <c r="C72" s="93"/>
      <c r="D72" s="93"/>
      <c r="E72" s="93"/>
      <c r="F72" s="93"/>
      <c r="G72" s="94"/>
    </row>
    <row r="73" spans="1:7" ht="30" customHeight="1">
      <c r="A73" s="16" t="s">
        <v>93</v>
      </c>
      <c r="B73" s="86" t="s">
        <v>97</v>
      </c>
      <c r="C73" s="87"/>
      <c r="D73" s="87"/>
      <c r="E73" s="87"/>
      <c r="F73" s="87"/>
      <c r="G73" s="88"/>
    </row>
    <row r="74" spans="1:7" ht="30" customHeight="1">
      <c r="A74" s="95" t="s">
        <v>1036</v>
      </c>
      <c r="B74" s="96"/>
      <c r="C74" s="96"/>
      <c r="D74" s="96"/>
      <c r="E74" s="96"/>
      <c r="F74" s="96"/>
      <c r="G74" s="97"/>
    </row>
    <row r="75" spans="1:7" ht="30" customHeight="1">
      <c r="A75" s="16" t="s">
        <v>91</v>
      </c>
      <c r="B75" s="92" t="s">
        <v>1049</v>
      </c>
      <c r="C75" s="93"/>
      <c r="D75" s="93"/>
      <c r="E75" s="93"/>
      <c r="F75" s="93"/>
      <c r="G75" s="94"/>
    </row>
    <row r="76" spans="1:7" ht="30" customHeight="1">
      <c r="A76" s="16" t="s">
        <v>92</v>
      </c>
      <c r="B76" s="92" t="s">
        <v>1050</v>
      </c>
      <c r="C76" s="93"/>
      <c r="D76" s="93"/>
      <c r="E76" s="93"/>
      <c r="F76" s="93"/>
      <c r="G76" s="94"/>
    </row>
    <row r="77" spans="1:7" ht="30" customHeight="1">
      <c r="A77" s="16" t="s">
        <v>93</v>
      </c>
      <c r="B77" s="86" t="s">
        <v>97</v>
      </c>
      <c r="C77" s="87"/>
      <c r="D77" s="87"/>
      <c r="E77" s="87"/>
      <c r="F77" s="87"/>
      <c r="G77" s="88"/>
    </row>
    <row r="78" spans="1:7" ht="30" customHeight="1">
      <c r="A78" s="95" t="s">
        <v>1040</v>
      </c>
      <c r="B78" s="96"/>
      <c r="C78" s="96"/>
      <c r="D78" s="96"/>
      <c r="E78" s="96"/>
      <c r="F78" s="96"/>
      <c r="G78" s="97"/>
    </row>
    <row r="79" spans="1:7" ht="30" customHeight="1">
      <c r="A79" s="16" t="s">
        <v>91</v>
      </c>
      <c r="B79" s="92" t="s">
        <v>1051</v>
      </c>
      <c r="C79" s="93"/>
      <c r="D79" s="93"/>
      <c r="E79" s="93"/>
      <c r="F79" s="93"/>
      <c r="G79" s="94"/>
    </row>
    <row r="80" spans="1:7" ht="30" customHeight="1">
      <c r="A80" s="16" t="s">
        <v>92</v>
      </c>
      <c r="B80" s="92" t="s">
        <v>1052</v>
      </c>
      <c r="C80" s="93"/>
      <c r="D80" s="93"/>
      <c r="E80" s="93"/>
      <c r="F80" s="93"/>
      <c r="G80" s="94"/>
    </row>
    <row r="81" spans="1:7" ht="30" customHeight="1">
      <c r="A81" s="16" t="s">
        <v>93</v>
      </c>
      <c r="B81" s="86" t="s">
        <v>97</v>
      </c>
      <c r="C81" s="87"/>
      <c r="D81" s="87"/>
      <c r="E81" s="87"/>
      <c r="F81" s="87"/>
      <c r="G81" s="88"/>
    </row>
    <row r="82" spans="1:7" ht="30" customHeight="1">
      <c r="A82" s="95" t="s">
        <v>1043</v>
      </c>
      <c r="B82" s="96"/>
      <c r="C82" s="96"/>
      <c r="D82" s="96"/>
      <c r="E82" s="96"/>
      <c r="F82" s="96"/>
      <c r="G82" s="97"/>
    </row>
    <row r="83" spans="1:7" ht="30" customHeight="1">
      <c r="A83" s="16" t="s">
        <v>91</v>
      </c>
      <c r="B83" s="92" t="s">
        <v>1053</v>
      </c>
      <c r="C83" s="93"/>
      <c r="D83" s="93"/>
      <c r="E83" s="93"/>
      <c r="F83" s="93"/>
      <c r="G83" s="94"/>
    </row>
    <row r="84" spans="1:7" ht="30" customHeight="1">
      <c r="A84" s="16" t="s">
        <v>92</v>
      </c>
      <c r="B84" s="92" t="s">
        <v>1054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1055</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198.01681717999998</v>
      </c>
      <c r="G33" s="18" t="s">
        <v>39</v>
      </c>
    </row>
    <row r="34" spans="1:7" ht="15">
      <c r="A34" s="120" t="s">
        <v>40</v>
      </c>
      <c r="B34" s="121"/>
      <c r="C34" s="121"/>
      <c r="D34" s="122"/>
      <c r="E34" s="18">
        <v>198.01681717999998</v>
      </c>
      <c r="F34" s="18">
        <v>198.01681717999998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1056</v>
      </c>
      <c r="C40" s="101" t="s">
        <v>1480</v>
      </c>
      <c r="D40" s="101" t="s">
        <v>55</v>
      </c>
      <c r="E40" s="101" t="s">
        <v>56</v>
      </c>
      <c r="F40" s="112" t="s">
        <v>57</v>
      </c>
      <c r="G40" s="112">
        <v>16.01</v>
      </c>
    </row>
    <row r="41" spans="1:7" ht="23.25" customHeight="1">
      <c r="A41" s="13" t="s">
        <v>58</v>
      </c>
      <c r="B41" s="111"/>
      <c r="C41" s="111"/>
      <c r="D41" s="111"/>
      <c r="E41" s="111"/>
      <c r="F41" s="113"/>
      <c r="G41" s="113"/>
    </row>
    <row r="42" spans="1:7" ht="92.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167042</v>
      </c>
    </row>
    <row r="44" spans="1:7" ht="25.5" customHeight="1">
      <c r="A44" s="107"/>
      <c r="B44" s="107"/>
      <c r="C44" s="107"/>
      <c r="D44" s="107"/>
      <c r="E44" s="107"/>
      <c r="F44" s="11" t="s">
        <v>51</v>
      </c>
      <c r="G44" s="11">
        <v>167042</v>
      </c>
    </row>
    <row r="45" spans="1:7" ht="46.5" customHeight="1">
      <c r="A45" s="15" t="s">
        <v>1057</v>
      </c>
      <c r="B45" s="101" t="s">
        <v>1056</v>
      </c>
      <c r="C45" s="101" t="s">
        <v>1058</v>
      </c>
      <c r="D45" s="101" t="s">
        <v>1059</v>
      </c>
      <c r="E45" s="101" t="s">
        <v>56</v>
      </c>
      <c r="F45" s="11" t="s">
        <v>57</v>
      </c>
      <c r="G45" s="11">
        <v>151445</v>
      </c>
    </row>
    <row r="46" spans="1:7" ht="46.5" customHeight="1">
      <c r="A46" s="14"/>
      <c r="B46" s="102"/>
      <c r="C46" s="102"/>
      <c r="D46" s="102"/>
      <c r="E46" s="102"/>
      <c r="F46" s="11" t="s">
        <v>59</v>
      </c>
      <c r="G46" s="11">
        <v>90.66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0.01</v>
      </c>
    </row>
    <row r="50" spans="1:7" ht="25.5" customHeight="1">
      <c r="A50" s="107"/>
      <c r="B50" s="107"/>
      <c r="C50" s="107"/>
      <c r="D50" s="107"/>
      <c r="E50" s="107"/>
      <c r="F50" s="11" t="s">
        <v>51</v>
      </c>
      <c r="G50" s="11">
        <v>0.01</v>
      </c>
    </row>
    <row r="51" spans="1:7" ht="46.5" customHeight="1">
      <c r="A51" s="15" t="s">
        <v>1060</v>
      </c>
      <c r="B51" s="101" t="s">
        <v>1061</v>
      </c>
      <c r="C51" s="101" t="s">
        <v>1062</v>
      </c>
      <c r="D51" s="101" t="s">
        <v>308</v>
      </c>
      <c r="E51" s="101" t="s">
        <v>162</v>
      </c>
      <c r="F51" s="11" t="s">
        <v>57</v>
      </c>
      <c r="G51" s="11">
        <v>0</v>
      </c>
    </row>
    <row r="52" spans="1:7" ht="46.5" customHeight="1">
      <c r="A52" s="14"/>
      <c r="B52" s="102"/>
      <c r="C52" s="102"/>
      <c r="D52" s="102"/>
      <c r="E52" s="102"/>
      <c r="F52" s="11" t="s">
        <v>59</v>
      </c>
      <c r="G52" s="11">
        <v>200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1063</v>
      </c>
      <c r="B57" s="101" t="s">
        <v>1064</v>
      </c>
      <c r="C57" s="101" t="s">
        <v>1065</v>
      </c>
      <c r="D57" s="101" t="s">
        <v>80</v>
      </c>
      <c r="E57" s="101" t="s">
        <v>181</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1066</v>
      </c>
      <c r="B63" s="101" t="s">
        <v>1067</v>
      </c>
      <c r="C63" s="101" t="s">
        <v>1068</v>
      </c>
      <c r="D63" s="101" t="s">
        <v>80</v>
      </c>
      <c r="E63" s="101" t="s">
        <v>130</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1057</v>
      </c>
      <c r="B70" s="96"/>
      <c r="C70" s="96"/>
      <c r="D70" s="96"/>
      <c r="E70" s="96"/>
      <c r="F70" s="96"/>
      <c r="G70" s="97"/>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86" t="s">
        <v>97</v>
      </c>
      <c r="C75" s="87"/>
      <c r="D75" s="87"/>
      <c r="E75" s="87"/>
      <c r="F75" s="87"/>
      <c r="G75" s="88"/>
    </row>
    <row r="76" spans="1:7" ht="30" customHeight="1">
      <c r="A76" s="95" t="s">
        <v>1060</v>
      </c>
      <c r="B76" s="96"/>
      <c r="C76" s="96"/>
      <c r="D76" s="96"/>
      <c r="E76" s="96"/>
      <c r="F76" s="96"/>
      <c r="G76" s="97"/>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92" t="s">
        <v>1073</v>
      </c>
      <c r="C79" s="93"/>
      <c r="D79" s="93"/>
      <c r="E79" s="93"/>
      <c r="F79" s="93"/>
      <c r="G79" s="94"/>
    </row>
    <row r="80" spans="1:7" ht="30" customHeight="1">
      <c r="A80" s="16" t="s">
        <v>93</v>
      </c>
      <c r="B80" s="86" t="s">
        <v>97</v>
      </c>
      <c r="C80" s="87"/>
      <c r="D80" s="87"/>
      <c r="E80" s="87"/>
      <c r="F80" s="87"/>
      <c r="G80" s="88"/>
    </row>
    <row r="81" spans="1:7" ht="30" customHeight="1">
      <c r="A81" s="95" t="s">
        <v>1063</v>
      </c>
      <c r="B81" s="96"/>
      <c r="C81" s="96"/>
      <c r="D81" s="96"/>
      <c r="E81" s="96"/>
      <c r="F81" s="96"/>
      <c r="G81" s="97"/>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92" t="s">
        <v>1075</v>
      </c>
      <c r="C84" s="93"/>
      <c r="D84" s="93"/>
      <c r="E84" s="93"/>
      <c r="F84" s="93"/>
      <c r="G84" s="94"/>
    </row>
    <row r="85" spans="1:7" ht="30" customHeight="1">
      <c r="A85" s="16" t="s">
        <v>93</v>
      </c>
      <c r="B85" s="86" t="s">
        <v>97</v>
      </c>
      <c r="C85" s="87"/>
      <c r="D85" s="87"/>
      <c r="E85" s="87"/>
      <c r="F85" s="87"/>
      <c r="G85" s="88"/>
    </row>
    <row r="86" spans="1:7" ht="30" customHeight="1">
      <c r="A86" s="95" t="s">
        <v>1066</v>
      </c>
      <c r="B86" s="96"/>
      <c r="C86" s="96"/>
      <c r="D86" s="96"/>
      <c r="E86" s="96"/>
      <c r="F86" s="96"/>
      <c r="G86" s="97"/>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86" t="s">
        <v>97</v>
      </c>
      <c r="C91" s="87"/>
      <c r="D91" s="87"/>
      <c r="E91" s="87"/>
      <c r="F91" s="87"/>
      <c r="G91" s="88"/>
    </row>
    <row r="92" spans="1:7" ht="9" customHeight="1">
      <c r="A92" s="89"/>
      <c r="B92" s="90"/>
      <c r="C92" s="90"/>
      <c r="D92" s="90"/>
      <c r="E92" s="90"/>
      <c r="F92" s="90"/>
      <c r="G92" s="91"/>
    </row>
  </sheetData>
  <sheetProtection/>
  <mergeCells count="1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A73:A74"/>
    <mergeCell ref="B73:G73"/>
    <mergeCell ref="B74:G74"/>
    <mergeCell ref="B75:G75"/>
    <mergeCell ref="A76:G76"/>
    <mergeCell ref="A77:A78"/>
    <mergeCell ref="B77:G77"/>
    <mergeCell ref="B78:G78"/>
    <mergeCell ref="B88:G88"/>
    <mergeCell ref="B79:G79"/>
    <mergeCell ref="B80:G80"/>
    <mergeCell ref="A81:G81"/>
    <mergeCell ref="A82:A83"/>
    <mergeCell ref="B82:G82"/>
    <mergeCell ref="B83:G83"/>
    <mergeCell ref="A89:A90"/>
    <mergeCell ref="B89:G89"/>
    <mergeCell ref="B90:G90"/>
    <mergeCell ref="B91:G91"/>
    <mergeCell ref="A92:G92"/>
    <mergeCell ref="B84:G84"/>
    <mergeCell ref="B85:G85"/>
    <mergeCell ref="A86:G86"/>
    <mergeCell ref="A87:A88"/>
    <mergeCell ref="B87:G8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1078</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4"/>
      <c r="C17" s="4"/>
      <c r="D17" s="4"/>
      <c r="E17" s="4"/>
      <c r="F17" s="4"/>
      <c r="G17" s="1"/>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830.669055</v>
      </c>
      <c r="F33" s="18">
        <v>650.75991562</v>
      </c>
      <c r="G33" s="18">
        <v>78.34165865490199</v>
      </c>
    </row>
    <row r="34" spans="1:7" ht="15">
      <c r="A34" s="120" t="s">
        <v>40</v>
      </c>
      <c r="B34" s="121"/>
      <c r="C34" s="121"/>
      <c r="D34" s="122"/>
      <c r="E34" s="18">
        <v>650.75991562</v>
      </c>
      <c r="F34" s="18">
        <v>650.75991562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1080</v>
      </c>
      <c r="C40" s="101" t="s">
        <v>113</v>
      </c>
      <c r="D40" s="101" t="s">
        <v>114</v>
      </c>
      <c r="E40" s="101" t="s">
        <v>69</v>
      </c>
      <c r="F40" s="112" t="s">
        <v>57</v>
      </c>
      <c r="G40" s="112">
        <v>4.5</v>
      </c>
    </row>
    <row r="41" spans="1:7" ht="23.25" customHeight="1">
      <c r="A41" s="13" t="s">
        <v>115</v>
      </c>
      <c r="B41" s="111"/>
      <c r="C41" s="111"/>
      <c r="D41" s="111"/>
      <c r="E41" s="111"/>
      <c r="F41" s="113"/>
      <c r="G41" s="113"/>
    </row>
    <row r="42" spans="1:7" ht="210.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41.09</v>
      </c>
    </row>
    <row r="44" spans="1:7" ht="25.5" customHeight="1">
      <c r="A44" s="107"/>
      <c r="B44" s="107"/>
      <c r="C44" s="107"/>
      <c r="D44" s="107"/>
      <c r="E44" s="107"/>
      <c r="F44" s="11" t="s">
        <v>51</v>
      </c>
      <c r="G44" s="11">
        <v>41.09</v>
      </c>
    </row>
    <row r="45" spans="1:7" ht="46.5" customHeight="1">
      <c r="A45" s="15" t="s">
        <v>1081</v>
      </c>
      <c r="B45" s="101" t="s">
        <v>1080</v>
      </c>
      <c r="C45" s="101" t="s">
        <v>1082</v>
      </c>
      <c r="D45" s="101" t="s">
        <v>80</v>
      </c>
      <c r="E45" s="101" t="s">
        <v>631</v>
      </c>
      <c r="F45" s="11" t="s">
        <v>57</v>
      </c>
      <c r="G45" s="11">
        <v>35.39</v>
      </c>
    </row>
    <row r="46" spans="1:7" ht="46.5" customHeight="1">
      <c r="A46" s="14"/>
      <c r="B46" s="102"/>
      <c r="C46" s="102"/>
      <c r="D46" s="102"/>
      <c r="E46" s="102"/>
      <c r="F46" s="11" t="s">
        <v>59</v>
      </c>
      <c r="G46" s="11">
        <v>86.13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23.68</v>
      </c>
    </row>
    <row r="50" spans="1:7" ht="25.5" customHeight="1">
      <c r="A50" s="107"/>
      <c r="B50" s="107"/>
      <c r="C50" s="107"/>
      <c r="D50" s="107"/>
      <c r="E50" s="107"/>
      <c r="F50" s="11" t="s">
        <v>51</v>
      </c>
      <c r="G50" s="11">
        <v>23.68</v>
      </c>
    </row>
    <row r="51" spans="1:7" ht="46.5" customHeight="1">
      <c r="A51" s="15" t="s">
        <v>1083</v>
      </c>
      <c r="B51" s="101" t="s">
        <v>1084</v>
      </c>
      <c r="C51" s="101" t="s">
        <v>1085</v>
      </c>
      <c r="D51" s="101" t="s">
        <v>80</v>
      </c>
      <c r="E51" s="101" t="s">
        <v>69</v>
      </c>
      <c r="F51" s="11" t="s">
        <v>57</v>
      </c>
      <c r="G51" s="11">
        <v>22</v>
      </c>
    </row>
    <row r="52" spans="1:7" ht="46.5" customHeight="1">
      <c r="A52" s="14"/>
      <c r="B52" s="102"/>
      <c r="C52" s="102"/>
      <c r="D52" s="102"/>
      <c r="E52" s="102"/>
      <c r="F52" s="11" t="s">
        <v>59</v>
      </c>
      <c r="G52" s="11">
        <v>92.86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1086</v>
      </c>
      <c r="B57" s="101" t="s">
        <v>1087</v>
      </c>
      <c r="C57" s="101" t="s">
        <v>1088</v>
      </c>
      <c r="D57" s="101" t="s">
        <v>80</v>
      </c>
      <c r="E57" s="101" t="s">
        <v>585</v>
      </c>
      <c r="F57" s="11" t="s">
        <v>57</v>
      </c>
      <c r="G57" s="11">
        <v>100.87</v>
      </c>
    </row>
    <row r="58" spans="1:7" ht="46.5" customHeight="1">
      <c r="A58" s="14"/>
      <c r="B58" s="102"/>
      <c r="C58" s="102"/>
      <c r="D58" s="102"/>
      <c r="E58" s="102"/>
      <c r="F58" s="11" t="s">
        <v>59</v>
      </c>
      <c r="G58" s="11">
        <v>100.87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1089</v>
      </c>
      <c r="B61" s="101" t="s">
        <v>1090</v>
      </c>
      <c r="C61" s="101" t="s">
        <v>1091</v>
      </c>
      <c r="D61" s="101" t="s">
        <v>80</v>
      </c>
      <c r="E61" s="101" t="s">
        <v>69</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1092</v>
      </c>
      <c r="B65" s="101" t="s">
        <v>1093</v>
      </c>
      <c r="C65" s="101" t="s">
        <v>1094</v>
      </c>
      <c r="D65" s="101" t="s">
        <v>80</v>
      </c>
      <c r="E65" s="101" t="s">
        <v>69</v>
      </c>
      <c r="F65" s="11" t="s">
        <v>57</v>
      </c>
      <c r="G65" s="11">
        <v>118.75</v>
      </c>
    </row>
    <row r="66" spans="1:7" ht="46.5" customHeight="1">
      <c r="A66" s="14"/>
      <c r="B66" s="102"/>
      <c r="C66" s="102"/>
      <c r="D66" s="102"/>
      <c r="E66" s="102"/>
      <c r="F66" s="11" t="s">
        <v>59</v>
      </c>
      <c r="G66" s="11">
        <v>118.8</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1095</v>
      </c>
      <c r="B69" s="101" t="s">
        <v>1096</v>
      </c>
      <c r="C69" s="101" t="s">
        <v>1097</v>
      </c>
      <c r="D69" s="101" t="s">
        <v>80</v>
      </c>
      <c r="E69" s="101" t="s">
        <v>162</v>
      </c>
      <c r="F69" s="11" t="s">
        <v>57</v>
      </c>
      <c r="G69" s="11">
        <v>51.11</v>
      </c>
    </row>
    <row r="70" spans="1:7" ht="46.5" customHeight="1">
      <c r="A70" s="14"/>
      <c r="B70" s="102"/>
      <c r="C70" s="102"/>
      <c r="D70" s="102"/>
      <c r="E70" s="102"/>
      <c r="F70" s="11" t="s">
        <v>59</v>
      </c>
      <c r="G70" s="11">
        <v>51.11</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1098</v>
      </c>
      <c r="B75" s="101" t="s">
        <v>1099</v>
      </c>
      <c r="C75" s="101" t="s">
        <v>1100</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1101</v>
      </c>
      <c r="B79" s="101" t="s">
        <v>1102</v>
      </c>
      <c r="C79" s="101" t="s">
        <v>1103</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1104</v>
      </c>
      <c r="B83" s="101" t="s">
        <v>1105</v>
      </c>
      <c r="C83" s="101" t="s">
        <v>1106</v>
      </c>
      <c r="D83" s="101" t="s">
        <v>80</v>
      </c>
      <c r="E83" s="101" t="s">
        <v>75</v>
      </c>
      <c r="F83" s="11" t="s">
        <v>57</v>
      </c>
      <c r="G83" s="11">
        <v>99.93</v>
      </c>
    </row>
    <row r="84" spans="1:7" ht="46.5" customHeight="1">
      <c r="A84" s="14"/>
      <c r="B84" s="102"/>
      <c r="C84" s="102"/>
      <c r="D84" s="102"/>
      <c r="E84" s="102"/>
      <c r="F84" s="11" t="s">
        <v>59</v>
      </c>
      <c r="G84" s="11">
        <v>99.93</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1107</v>
      </c>
      <c r="B87" s="101" t="s">
        <v>1108</v>
      </c>
      <c r="C87" s="101" t="s">
        <v>1109</v>
      </c>
      <c r="D87" s="101" t="s">
        <v>80</v>
      </c>
      <c r="E87" s="101" t="s">
        <v>235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1110</v>
      </c>
      <c r="B91" s="101" t="s">
        <v>1111</v>
      </c>
      <c r="C91" s="101" t="s">
        <v>1112</v>
      </c>
      <c r="D91" s="101" t="s">
        <v>80</v>
      </c>
      <c r="E91" s="101" t="s">
        <v>75</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1113</v>
      </c>
      <c r="B95" s="101" t="s">
        <v>1114</v>
      </c>
      <c r="C95" s="101" t="s">
        <v>1115</v>
      </c>
      <c r="D95" s="101" t="s">
        <v>80</v>
      </c>
      <c r="E95" s="101" t="s">
        <v>75</v>
      </c>
      <c r="F95" s="11" t="s">
        <v>57</v>
      </c>
      <c r="G95" s="11">
        <v>67.93</v>
      </c>
    </row>
    <row r="96" spans="1:7" ht="46.5" customHeight="1">
      <c r="A96" s="14"/>
      <c r="B96" s="102"/>
      <c r="C96" s="102"/>
      <c r="D96" s="102"/>
      <c r="E96" s="102"/>
      <c r="F96" s="11" t="s">
        <v>59</v>
      </c>
      <c r="G96" s="11">
        <v>67.93</v>
      </c>
    </row>
    <row r="97" spans="1:7" ht="25.5" customHeight="1">
      <c r="A97" s="106" t="s">
        <v>45</v>
      </c>
      <c r="B97" s="106" t="s">
        <v>46</v>
      </c>
      <c r="C97" s="106" t="s">
        <v>47</v>
      </c>
      <c r="D97" s="106" t="s">
        <v>48</v>
      </c>
      <c r="E97" s="106" t="s">
        <v>49</v>
      </c>
      <c r="F97" s="11" t="s">
        <v>50</v>
      </c>
      <c r="G97" s="11">
        <v>100</v>
      </c>
    </row>
    <row r="98" spans="1:7" ht="25.5" customHeight="1">
      <c r="A98" s="107"/>
      <c r="B98" s="107"/>
      <c r="C98" s="107"/>
      <c r="D98" s="107"/>
      <c r="E98" s="107"/>
      <c r="F98" s="11" t="s">
        <v>51</v>
      </c>
      <c r="G98" s="11">
        <v>100</v>
      </c>
    </row>
    <row r="99" spans="1:7" ht="46.5" customHeight="1">
      <c r="A99" s="15" t="s">
        <v>1116</v>
      </c>
      <c r="B99" s="101" t="s">
        <v>1117</v>
      </c>
      <c r="C99" s="101" t="s">
        <v>1118</v>
      </c>
      <c r="D99" s="101" t="s">
        <v>80</v>
      </c>
      <c r="E99" s="101" t="s">
        <v>75</v>
      </c>
      <c r="F99" s="11" t="s">
        <v>57</v>
      </c>
      <c r="G99" s="11">
        <v>100</v>
      </c>
    </row>
    <row r="100" spans="1:7" ht="46.5" customHeight="1">
      <c r="A100" s="14"/>
      <c r="B100" s="102"/>
      <c r="C100" s="102"/>
      <c r="D100" s="102"/>
      <c r="E100" s="102"/>
      <c r="F100" s="11" t="s">
        <v>59</v>
      </c>
      <c r="G100" s="11">
        <v>100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1119</v>
      </c>
      <c r="B103" s="101" t="s">
        <v>1120</v>
      </c>
      <c r="C103" s="101" t="s">
        <v>1121</v>
      </c>
      <c r="D103" s="101" t="s">
        <v>80</v>
      </c>
      <c r="E103" s="101" t="s">
        <v>75</v>
      </c>
      <c r="F103" s="11" t="s">
        <v>57</v>
      </c>
      <c r="G103" s="11">
        <v>51.11</v>
      </c>
    </row>
    <row r="104" spans="1:7" ht="46.5" customHeight="1">
      <c r="A104" s="14"/>
      <c r="B104" s="102"/>
      <c r="C104" s="102"/>
      <c r="D104" s="102"/>
      <c r="E104" s="102"/>
      <c r="F104" s="11" t="s">
        <v>59</v>
      </c>
      <c r="G104" s="11">
        <v>51.11</v>
      </c>
    </row>
    <row r="105" spans="1:7" ht="25.5" customHeight="1">
      <c r="A105" s="106" t="s">
        <v>45</v>
      </c>
      <c r="B105" s="106" t="s">
        <v>46</v>
      </c>
      <c r="C105" s="106" t="s">
        <v>47</v>
      </c>
      <c r="D105" s="106" t="s">
        <v>48</v>
      </c>
      <c r="E105" s="106" t="s">
        <v>49</v>
      </c>
      <c r="F105" s="11" t="s">
        <v>50</v>
      </c>
      <c r="G105" s="11">
        <v>100</v>
      </c>
    </row>
    <row r="106" spans="1:7" ht="25.5" customHeight="1">
      <c r="A106" s="107"/>
      <c r="B106" s="107"/>
      <c r="C106" s="107"/>
      <c r="D106" s="107"/>
      <c r="E106" s="107"/>
      <c r="F106" s="11" t="s">
        <v>51</v>
      </c>
      <c r="G106" s="11">
        <v>100</v>
      </c>
    </row>
    <row r="107" spans="1:7" ht="46.5" customHeight="1">
      <c r="A107" s="15" t="s">
        <v>1122</v>
      </c>
      <c r="B107" s="101" t="s">
        <v>1123</v>
      </c>
      <c r="C107" s="101" t="s">
        <v>1124</v>
      </c>
      <c r="D107" s="101" t="s">
        <v>80</v>
      </c>
      <c r="E107" s="101" t="s">
        <v>75</v>
      </c>
      <c r="F107" s="11" t="s">
        <v>57</v>
      </c>
      <c r="G107" s="11">
        <v>78.24</v>
      </c>
    </row>
    <row r="108" spans="1:7" ht="46.5" customHeight="1">
      <c r="A108" s="14"/>
      <c r="B108" s="102"/>
      <c r="C108" s="102"/>
      <c r="D108" s="102"/>
      <c r="E108" s="102"/>
      <c r="F108" s="11" t="s">
        <v>59</v>
      </c>
      <c r="G108" s="11">
        <v>78.24</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1125</v>
      </c>
      <c r="B111" s="101" t="s">
        <v>1126</v>
      </c>
      <c r="C111" s="101" t="s">
        <v>1127</v>
      </c>
      <c r="D111" s="101" t="s">
        <v>80</v>
      </c>
      <c r="E111" s="101" t="s">
        <v>396</v>
      </c>
      <c r="F111" s="11" t="s">
        <v>57</v>
      </c>
      <c r="G111" s="11">
        <v>80</v>
      </c>
    </row>
    <row r="112" spans="1:7" ht="46.5" customHeight="1">
      <c r="A112" s="14"/>
      <c r="B112" s="102"/>
      <c r="C112" s="102"/>
      <c r="D112" s="102"/>
      <c r="E112" s="102"/>
      <c r="F112" s="11" t="s">
        <v>59</v>
      </c>
      <c r="G112" s="11">
        <v>80</v>
      </c>
    </row>
    <row r="113" spans="1:7" ht="10.5" customHeight="1">
      <c r="A113" s="103" t="s">
        <v>90</v>
      </c>
      <c r="B113" s="104"/>
      <c r="C113" s="104"/>
      <c r="D113" s="104"/>
      <c r="E113" s="104"/>
      <c r="F113" s="104"/>
      <c r="G113" s="105"/>
    </row>
    <row r="114" spans="1:7" ht="34.5" customHeight="1">
      <c r="A114" s="95" t="s">
        <v>115</v>
      </c>
      <c r="B114" s="96"/>
      <c r="C114" s="96"/>
      <c r="D114" s="96"/>
      <c r="E114" s="96"/>
      <c r="F114" s="96"/>
      <c r="G114" s="97"/>
    </row>
    <row r="115" spans="1:7" ht="34.5" customHeight="1">
      <c r="A115" s="16" t="s">
        <v>91</v>
      </c>
      <c r="B115" s="98"/>
      <c r="C115" s="99"/>
      <c r="D115" s="99"/>
      <c r="E115" s="99"/>
      <c r="F115" s="99"/>
      <c r="G115" s="100"/>
    </row>
    <row r="116" spans="1:7" ht="34.5" customHeight="1">
      <c r="A116" s="16" t="s">
        <v>92</v>
      </c>
      <c r="B116" s="98"/>
      <c r="C116" s="99"/>
      <c r="D116" s="99"/>
      <c r="E116" s="99"/>
      <c r="F116" s="99"/>
      <c r="G116" s="100"/>
    </row>
    <row r="117" spans="1:7" ht="34.5" customHeight="1">
      <c r="A117" s="16" t="s">
        <v>93</v>
      </c>
      <c r="B117" s="86" t="s">
        <v>94</v>
      </c>
      <c r="C117" s="87"/>
      <c r="D117" s="87"/>
      <c r="E117" s="87"/>
      <c r="F117" s="87"/>
      <c r="G117" s="88"/>
    </row>
    <row r="118" spans="1:7" ht="34.5" customHeight="1">
      <c r="A118" s="95" t="s">
        <v>1081</v>
      </c>
      <c r="B118" s="96"/>
      <c r="C118" s="96"/>
      <c r="D118" s="96"/>
      <c r="E118" s="96"/>
      <c r="F118" s="96"/>
      <c r="G118" s="97"/>
    </row>
    <row r="119" spans="1:7" ht="105.75" customHeight="1">
      <c r="A119" s="16" t="s">
        <v>91</v>
      </c>
      <c r="B119" s="92" t="s">
        <v>1128</v>
      </c>
      <c r="C119" s="93"/>
      <c r="D119" s="93"/>
      <c r="E119" s="93"/>
      <c r="F119" s="93"/>
      <c r="G119" s="94"/>
    </row>
    <row r="120" spans="1:7" ht="49.5" customHeight="1">
      <c r="A120" s="159" t="s">
        <v>92</v>
      </c>
      <c r="B120" s="162" t="s">
        <v>1129</v>
      </c>
      <c r="C120" s="163"/>
      <c r="D120" s="163"/>
      <c r="E120" s="163"/>
      <c r="F120" s="163"/>
      <c r="G120" s="164"/>
    </row>
    <row r="121" spans="1:7" ht="34.5" customHeight="1">
      <c r="A121" s="160"/>
      <c r="B121" s="165"/>
      <c r="C121" s="166"/>
      <c r="D121" s="166"/>
      <c r="E121" s="166"/>
      <c r="F121" s="166"/>
      <c r="G121" s="167"/>
    </row>
    <row r="122" spans="1:7" ht="34.5" customHeight="1">
      <c r="A122" s="161"/>
      <c r="B122" s="168" t="s">
        <v>1130</v>
      </c>
      <c r="C122" s="169"/>
      <c r="D122" s="169"/>
      <c r="E122" s="169"/>
      <c r="F122" s="169"/>
      <c r="G122" s="170"/>
    </row>
    <row r="123" spans="1:7" ht="34.5" customHeight="1">
      <c r="A123" s="16" t="s">
        <v>93</v>
      </c>
      <c r="B123" s="86" t="s">
        <v>97</v>
      </c>
      <c r="C123" s="87"/>
      <c r="D123" s="87"/>
      <c r="E123" s="87"/>
      <c r="F123" s="87"/>
      <c r="G123" s="88"/>
    </row>
    <row r="124" spans="1:7" ht="34.5" customHeight="1">
      <c r="A124" s="95" t="s">
        <v>1083</v>
      </c>
      <c r="B124" s="96"/>
      <c r="C124" s="96"/>
      <c r="D124" s="96"/>
      <c r="E124" s="96"/>
      <c r="F124" s="96"/>
      <c r="G124" s="97"/>
    </row>
    <row r="125" spans="1:7" ht="93.75" customHeight="1">
      <c r="A125" s="16" t="s">
        <v>91</v>
      </c>
      <c r="B125" s="92" t="s">
        <v>1131</v>
      </c>
      <c r="C125" s="93"/>
      <c r="D125" s="93"/>
      <c r="E125" s="93"/>
      <c r="F125" s="93"/>
      <c r="G125" s="94"/>
    </row>
    <row r="126" spans="1:7" ht="49.5" customHeight="1">
      <c r="A126" s="16" t="s">
        <v>92</v>
      </c>
      <c r="B126" s="92" t="s">
        <v>1132</v>
      </c>
      <c r="C126" s="93"/>
      <c r="D126" s="93"/>
      <c r="E126" s="93"/>
      <c r="F126" s="93"/>
      <c r="G126" s="94"/>
    </row>
    <row r="127" spans="1:7" ht="34.5" customHeight="1">
      <c r="A127" s="16" t="s">
        <v>93</v>
      </c>
      <c r="B127" s="86" t="s">
        <v>97</v>
      </c>
      <c r="C127" s="87"/>
      <c r="D127" s="87"/>
      <c r="E127" s="87"/>
      <c r="F127" s="87"/>
      <c r="G127" s="88"/>
    </row>
    <row r="128" spans="1:7" ht="34.5" customHeight="1">
      <c r="A128" s="95" t="s">
        <v>1086</v>
      </c>
      <c r="B128" s="96"/>
      <c r="C128" s="96"/>
      <c r="D128" s="96"/>
      <c r="E128" s="96"/>
      <c r="F128" s="96"/>
      <c r="G128" s="97"/>
    </row>
    <row r="129" spans="1:7" ht="80.25" customHeight="1">
      <c r="A129" s="16" t="s">
        <v>91</v>
      </c>
      <c r="B129" s="92" t="s">
        <v>1133</v>
      </c>
      <c r="C129" s="93"/>
      <c r="D129" s="93"/>
      <c r="E129" s="93"/>
      <c r="F129" s="93"/>
      <c r="G129" s="94"/>
    </row>
    <row r="130" spans="1:7" ht="90.75" customHeight="1">
      <c r="A130" s="16" t="s">
        <v>92</v>
      </c>
      <c r="B130" s="92" t="s">
        <v>1134</v>
      </c>
      <c r="C130" s="93"/>
      <c r="D130" s="93"/>
      <c r="E130" s="93"/>
      <c r="F130" s="93"/>
      <c r="G130" s="94"/>
    </row>
    <row r="131" spans="1:7" ht="49.5" customHeight="1">
      <c r="A131" s="16" t="s">
        <v>93</v>
      </c>
      <c r="B131" s="86" t="s">
        <v>1135</v>
      </c>
      <c r="C131" s="87"/>
      <c r="D131" s="87"/>
      <c r="E131" s="87"/>
      <c r="F131" s="87"/>
      <c r="G131" s="88"/>
    </row>
    <row r="132" spans="1:7" ht="34.5" customHeight="1">
      <c r="A132" s="95" t="s">
        <v>1089</v>
      </c>
      <c r="B132" s="96"/>
      <c r="C132" s="96"/>
      <c r="D132" s="96"/>
      <c r="E132" s="96"/>
      <c r="F132" s="96"/>
      <c r="G132" s="97"/>
    </row>
    <row r="133" spans="1:7" ht="34.5" customHeight="1">
      <c r="A133" s="16" t="s">
        <v>91</v>
      </c>
      <c r="B133" s="92" t="s">
        <v>1136</v>
      </c>
      <c r="C133" s="93"/>
      <c r="D133" s="93"/>
      <c r="E133" s="93"/>
      <c r="F133" s="93"/>
      <c r="G133" s="94"/>
    </row>
    <row r="134" spans="1:7" ht="34.5" customHeight="1">
      <c r="A134" s="16" t="s">
        <v>92</v>
      </c>
      <c r="B134" s="92" t="s">
        <v>1137</v>
      </c>
      <c r="C134" s="93"/>
      <c r="D134" s="93"/>
      <c r="E134" s="93"/>
      <c r="F134" s="93"/>
      <c r="G134" s="94"/>
    </row>
    <row r="135" spans="1:7" ht="34.5" customHeight="1">
      <c r="A135" s="16" t="s">
        <v>93</v>
      </c>
      <c r="B135" s="86" t="s">
        <v>97</v>
      </c>
      <c r="C135" s="87"/>
      <c r="D135" s="87"/>
      <c r="E135" s="87"/>
      <c r="F135" s="87"/>
      <c r="G135" s="88"/>
    </row>
    <row r="136" spans="1:7" ht="34.5" customHeight="1">
      <c r="A136" s="95" t="s">
        <v>1092</v>
      </c>
      <c r="B136" s="96"/>
      <c r="C136" s="96"/>
      <c r="D136" s="96"/>
      <c r="E136" s="96"/>
      <c r="F136" s="96"/>
      <c r="G136" s="97"/>
    </row>
    <row r="137" spans="1:7" ht="108.75" customHeight="1">
      <c r="A137" s="16" t="s">
        <v>91</v>
      </c>
      <c r="B137" s="92" t="s">
        <v>1138</v>
      </c>
      <c r="C137" s="93"/>
      <c r="D137" s="93"/>
      <c r="E137" s="93"/>
      <c r="F137" s="93"/>
      <c r="G137" s="94"/>
    </row>
    <row r="138" spans="1:7" ht="95.25" customHeight="1">
      <c r="A138" s="159" t="s">
        <v>92</v>
      </c>
      <c r="B138" s="162" t="s">
        <v>1139</v>
      </c>
      <c r="C138" s="163"/>
      <c r="D138" s="163"/>
      <c r="E138" s="163"/>
      <c r="F138" s="163"/>
      <c r="G138" s="164"/>
    </row>
    <row r="139" spans="1:7" ht="34.5" customHeight="1">
      <c r="A139" s="160"/>
      <c r="B139" s="165"/>
      <c r="C139" s="166"/>
      <c r="D139" s="166"/>
      <c r="E139" s="166"/>
      <c r="F139" s="166"/>
      <c r="G139" s="167"/>
    </row>
    <row r="140" spans="1:7" ht="34.5" customHeight="1">
      <c r="A140" s="161"/>
      <c r="B140" s="168" t="s">
        <v>1140</v>
      </c>
      <c r="C140" s="169"/>
      <c r="D140" s="169"/>
      <c r="E140" s="169"/>
      <c r="F140" s="169"/>
      <c r="G140" s="170"/>
    </row>
    <row r="141" spans="1:7" ht="34.5" customHeight="1">
      <c r="A141" s="16" t="s">
        <v>93</v>
      </c>
      <c r="B141" s="86" t="s">
        <v>97</v>
      </c>
      <c r="C141" s="87"/>
      <c r="D141" s="87"/>
      <c r="E141" s="87"/>
      <c r="F141" s="87"/>
      <c r="G141" s="88"/>
    </row>
    <row r="142" spans="1:7" ht="34.5" customHeight="1">
      <c r="A142" s="95" t="s">
        <v>1095</v>
      </c>
      <c r="B142" s="96"/>
      <c r="C142" s="96"/>
      <c r="D142" s="96"/>
      <c r="E142" s="96"/>
      <c r="F142" s="96"/>
      <c r="G142" s="97"/>
    </row>
    <row r="143" spans="1:7" ht="159.75" customHeight="1">
      <c r="A143" s="16" t="s">
        <v>91</v>
      </c>
      <c r="B143" s="92" t="s">
        <v>1141</v>
      </c>
      <c r="C143" s="93"/>
      <c r="D143" s="93"/>
      <c r="E143" s="93"/>
      <c r="F143" s="93"/>
      <c r="G143" s="94"/>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5" t="s">
        <v>1098</v>
      </c>
      <c r="B148" s="96"/>
      <c r="C148" s="96"/>
      <c r="D148" s="96"/>
      <c r="E148" s="96"/>
      <c r="F148" s="96"/>
      <c r="G148" s="97"/>
    </row>
    <row r="149" spans="1:7" ht="49.5" customHeight="1">
      <c r="A149" s="16" t="s">
        <v>91</v>
      </c>
      <c r="B149" s="92" t="s">
        <v>1145</v>
      </c>
      <c r="C149" s="93"/>
      <c r="D149" s="93"/>
      <c r="E149" s="93"/>
      <c r="F149" s="93"/>
      <c r="G149" s="94"/>
    </row>
    <row r="150" spans="1:7" ht="49.5" customHeight="1">
      <c r="A150" s="16" t="s">
        <v>92</v>
      </c>
      <c r="B150" s="92" t="s">
        <v>1146</v>
      </c>
      <c r="C150" s="93"/>
      <c r="D150" s="93"/>
      <c r="E150" s="93"/>
      <c r="F150" s="93"/>
      <c r="G150" s="94"/>
    </row>
    <row r="151" spans="1:7" ht="34.5" customHeight="1">
      <c r="A151" s="16" t="s">
        <v>93</v>
      </c>
      <c r="B151" s="86" t="s">
        <v>97</v>
      </c>
      <c r="C151" s="87"/>
      <c r="D151" s="87"/>
      <c r="E151" s="87"/>
      <c r="F151" s="87"/>
      <c r="G151" s="88"/>
    </row>
    <row r="152" spans="1:7" ht="34.5" customHeight="1">
      <c r="A152" s="95" t="s">
        <v>1101</v>
      </c>
      <c r="B152" s="96"/>
      <c r="C152" s="96"/>
      <c r="D152" s="96"/>
      <c r="E152" s="96"/>
      <c r="F152" s="96"/>
      <c r="G152" s="97"/>
    </row>
    <row r="153" spans="1:7" ht="34.5" customHeight="1">
      <c r="A153" s="16" t="s">
        <v>91</v>
      </c>
      <c r="B153" s="92" t="s">
        <v>1147</v>
      </c>
      <c r="C153" s="93"/>
      <c r="D153" s="93"/>
      <c r="E153" s="93"/>
      <c r="F153" s="93"/>
      <c r="G153" s="94"/>
    </row>
    <row r="154" spans="1:7" ht="34.5" customHeight="1">
      <c r="A154" s="16" t="s">
        <v>92</v>
      </c>
      <c r="B154" s="92" t="s">
        <v>1148</v>
      </c>
      <c r="C154" s="93"/>
      <c r="D154" s="93"/>
      <c r="E154" s="93"/>
      <c r="F154" s="93"/>
      <c r="G154" s="94"/>
    </row>
    <row r="155" spans="1:7" ht="34.5" customHeight="1">
      <c r="A155" s="16" t="s">
        <v>93</v>
      </c>
      <c r="B155" s="86" t="s">
        <v>97</v>
      </c>
      <c r="C155" s="87"/>
      <c r="D155" s="87"/>
      <c r="E155" s="87"/>
      <c r="F155" s="87"/>
      <c r="G155" s="88"/>
    </row>
    <row r="156" spans="1:7" ht="34.5" customHeight="1">
      <c r="A156" s="95" t="s">
        <v>1104</v>
      </c>
      <c r="B156" s="96"/>
      <c r="C156" s="96"/>
      <c r="D156" s="96"/>
      <c r="E156" s="96"/>
      <c r="F156" s="96"/>
      <c r="G156" s="97"/>
    </row>
    <row r="157" spans="1:7" ht="77.25" customHeight="1">
      <c r="A157" s="159" t="s">
        <v>91</v>
      </c>
      <c r="B157" s="162" t="s">
        <v>1149</v>
      </c>
      <c r="C157" s="163"/>
      <c r="D157" s="163"/>
      <c r="E157" s="163"/>
      <c r="F157" s="163"/>
      <c r="G157" s="164"/>
    </row>
    <row r="158" spans="1:7" ht="66.75" customHeight="1">
      <c r="A158" s="160"/>
      <c r="B158" s="171" t="s">
        <v>1150</v>
      </c>
      <c r="C158" s="172"/>
      <c r="D158" s="172"/>
      <c r="E158" s="172"/>
      <c r="F158" s="172"/>
      <c r="G158" s="173"/>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86" t="s">
        <v>1154</v>
      </c>
      <c r="C162" s="87"/>
      <c r="D162" s="87"/>
      <c r="E162" s="87"/>
      <c r="F162" s="87"/>
      <c r="G162" s="88"/>
    </row>
    <row r="163" spans="1:7" ht="34.5" customHeight="1">
      <c r="A163" s="95" t="s">
        <v>1107</v>
      </c>
      <c r="B163" s="96"/>
      <c r="C163" s="96"/>
      <c r="D163" s="96"/>
      <c r="E163" s="96"/>
      <c r="F163" s="96"/>
      <c r="G163" s="97"/>
    </row>
    <row r="164" spans="1:7" ht="69.75" customHeight="1">
      <c r="A164" s="16" t="s">
        <v>91</v>
      </c>
      <c r="B164" s="92" t="s">
        <v>1155</v>
      </c>
      <c r="C164" s="93"/>
      <c r="D164" s="93"/>
      <c r="E164" s="93"/>
      <c r="F164" s="93"/>
      <c r="G164" s="94"/>
    </row>
    <row r="165" spans="1:7" ht="73.5" customHeight="1">
      <c r="A165" s="16" t="s">
        <v>92</v>
      </c>
      <c r="B165" s="92" t="s">
        <v>1156</v>
      </c>
      <c r="C165" s="93"/>
      <c r="D165" s="93"/>
      <c r="E165" s="93"/>
      <c r="F165" s="93"/>
      <c r="G165" s="94"/>
    </row>
    <row r="166" spans="1:7" ht="34.5" customHeight="1">
      <c r="A166" s="16" t="s">
        <v>93</v>
      </c>
      <c r="B166" s="86" t="s">
        <v>97</v>
      </c>
      <c r="C166" s="87"/>
      <c r="D166" s="87"/>
      <c r="E166" s="87"/>
      <c r="F166" s="87"/>
      <c r="G166" s="88"/>
    </row>
    <row r="167" spans="1:7" ht="34.5" customHeight="1">
      <c r="A167" s="95" t="s">
        <v>1110</v>
      </c>
      <c r="B167" s="96"/>
      <c r="C167" s="96"/>
      <c r="D167" s="96"/>
      <c r="E167" s="96"/>
      <c r="F167" s="96"/>
      <c r="G167" s="97"/>
    </row>
    <row r="168" spans="1:7" ht="34.5" customHeight="1">
      <c r="A168" s="16" t="s">
        <v>91</v>
      </c>
      <c r="B168" s="92" t="s">
        <v>1157</v>
      </c>
      <c r="C168" s="93"/>
      <c r="D168" s="93"/>
      <c r="E168" s="93"/>
      <c r="F168" s="93"/>
      <c r="G168" s="94"/>
    </row>
    <row r="169" spans="1:7" ht="34.5" customHeight="1">
      <c r="A169" s="16" t="s">
        <v>92</v>
      </c>
      <c r="B169" s="92" t="s">
        <v>1158</v>
      </c>
      <c r="C169" s="93"/>
      <c r="D169" s="93"/>
      <c r="E169" s="93"/>
      <c r="F169" s="93"/>
      <c r="G169" s="94"/>
    </row>
    <row r="170" spans="1:7" ht="34.5" customHeight="1">
      <c r="A170" s="16" t="s">
        <v>93</v>
      </c>
      <c r="B170" s="86" t="s">
        <v>97</v>
      </c>
      <c r="C170" s="87"/>
      <c r="D170" s="87"/>
      <c r="E170" s="87"/>
      <c r="F170" s="87"/>
      <c r="G170" s="88"/>
    </row>
    <row r="171" spans="1:7" ht="34.5" customHeight="1">
      <c r="A171" s="95" t="s">
        <v>1113</v>
      </c>
      <c r="B171" s="96"/>
      <c r="C171" s="96"/>
      <c r="D171" s="96"/>
      <c r="E171" s="96"/>
      <c r="F171" s="96"/>
      <c r="G171" s="97"/>
    </row>
    <row r="172" spans="1:7" ht="79.5" customHeight="1">
      <c r="A172" s="159" t="s">
        <v>91</v>
      </c>
      <c r="B172" s="162" t="s">
        <v>1159</v>
      </c>
      <c r="C172" s="163"/>
      <c r="D172" s="163"/>
      <c r="E172" s="163"/>
      <c r="F172" s="163"/>
      <c r="G172" s="164"/>
    </row>
    <row r="173" spans="1:7" ht="79.5" customHeight="1">
      <c r="A173" s="160"/>
      <c r="B173" s="171" t="s">
        <v>1160</v>
      </c>
      <c r="C173" s="172"/>
      <c r="D173" s="172"/>
      <c r="E173" s="172"/>
      <c r="F173" s="172"/>
      <c r="G173" s="173"/>
    </row>
    <row r="174" spans="1:7" ht="34.5" customHeight="1">
      <c r="A174" s="161"/>
      <c r="B174" s="168" t="s">
        <v>94</v>
      </c>
      <c r="C174" s="169"/>
      <c r="D174" s="169"/>
      <c r="E174" s="169"/>
      <c r="F174" s="169"/>
      <c r="G174" s="170"/>
    </row>
    <row r="175" spans="1:7" ht="70.5" customHeight="1">
      <c r="A175" s="16" t="s">
        <v>92</v>
      </c>
      <c r="B175" s="92" t="s">
        <v>1161</v>
      </c>
      <c r="C175" s="93"/>
      <c r="D175" s="93"/>
      <c r="E175" s="93"/>
      <c r="F175" s="93"/>
      <c r="G175" s="94"/>
    </row>
    <row r="176" spans="1:7" ht="34.5" customHeight="1">
      <c r="A176" s="16" t="s">
        <v>93</v>
      </c>
      <c r="B176" s="86" t="s">
        <v>97</v>
      </c>
      <c r="C176" s="87"/>
      <c r="D176" s="87"/>
      <c r="E176" s="87"/>
      <c r="F176" s="87"/>
      <c r="G176" s="88"/>
    </row>
    <row r="177" spans="1:7" ht="34.5" customHeight="1">
      <c r="A177" s="95" t="s">
        <v>1116</v>
      </c>
      <c r="B177" s="96"/>
      <c r="C177" s="96"/>
      <c r="D177" s="96"/>
      <c r="E177" s="96"/>
      <c r="F177" s="96"/>
      <c r="G177" s="97"/>
    </row>
    <row r="178" spans="1:7" ht="34.5" customHeight="1">
      <c r="A178" s="16" t="s">
        <v>91</v>
      </c>
      <c r="B178" s="92" t="s">
        <v>1157</v>
      </c>
      <c r="C178" s="93"/>
      <c r="D178" s="93"/>
      <c r="E178" s="93"/>
      <c r="F178" s="93"/>
      <c r="G178" s="94"/>
    </row>
    <row r="179" spans="1:7" ht="34.5" customHeight="1">
      <c r="A179" s="16" t="s">
        <v>92</v>
      </c>
      <c r="B179" s="92" t="s">
        <v>1162</v>
      </c>
      <c r="C179" s="93"/>
      <c r="D179" s="93"/>
      <c r="E179" s="93"/>
      <c r="F179" s="93"/>
      <c r="G179" s="94"/>
    </row>
    <row r="180" spans="1:7" ht="34.5" customHeight="1">
      <c r="A180" s="16" t="s">
        <v>93</v>
      </c>
      <c r="B180" s="86" t="s">
        <v>97</v>
      </c>
      <c r="C180" s="87"/>
      <c r="D180" s="87"/>
      <c r="E180" s="87"/>
      <c r="F180" s="87"/>
      <c r="G180" s="88"/>
    </row>
    <row r="181" spans="1:7" ht="34.5" customHeight="1">
      <c r="A181" s="95" t="s">
        <v>1119</v>
      </c>
      <c r="B181" s="96"/>
      <c r="C181" s="96"/>
      <c r="D181" s="96"/>
      <c r="E181" s="96"/>
      <c r="F181" s="96"/>
      <c r="G181" s="97"/>
    </row>
    <row r="182" spans="1:7" ht="138.75" customHeight="1">
      <c r="A182" s="16" t="s">
        <v>91</v>
      </c>
      <c r="B182" s="92" t="s">
        <v>1163</v>
      </c>
      <c r="C182" s="93"/>
      <c r="D182" s="93"/>
      <c r="E182" s="93"/>
      <c r="F182" s="93"/>
      <c r="G182" s="94"/>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86" t="s">
        <v>97</v>
      </c>
      <c r="C185" s="87"/>
      <c r="D185" s="87"/>
      <c r="E185" s="87"/>
      <c r="F185" s="87"/>
      <c r="G185" s="88"/>
    </row>
    <row r="186" spans="1:7" ht="34.5" customHeight="1">
      <c r="A186" s="95" t="s">
        <v>1122</v>
      </c>
      <c r="B186" s="96"/>
      <c r="C186" s="96"/>
      <c r="D186" s="96"/>
      <c r="E186" s="96"/>
      <c r="F186" s="96"/>
      <c r="G186" s="97"/>
    </row>
    <row r="187" spans="1:7" ht="76.5" customHeight="1">
      <c r="A187" s="16" t="s">
        <v>91</v>
      </c>
      <c r="B187" s="92" t="s">
        <v>1165</v>
      </c>
      <c r="C187" s="93"/>
      <c r="D187" s="93"/>
      <c r="E187" s="93"/>
      <c r="F187" s="93"/>
      <c r="G187" s="94"/>
    </row>
    <row r="188" spans="1:7" ht="34.5" customHeight="1">
      <c r="A188" s="16" t="s">
        <v>92</v>
      </c>
      <c r="B188" s="92" t="s">
        <v>1166</v>
      </c>
      <c r="C188" s="93"/>
      <c r="D188" s="93"/>
      <c r="E188" s="93"/>
      <c r="F188" s="93"/>
      <c r="G188" s="94"/>
    </row>
    <row r="189" spans="1:7" ht="34.5" customHeight="1">
      <c r="A189" s="16" t="s">
        <v>93</v>
      </c>
      <c r="B189" s="86" t="s">
        <v>97</v>
      </c>
      <c r="C189" s="87"/>
      <c r="D189" s="87"/>
      <c r="E189" s="87"/>
      <c r="F189" s="87"/>
      <c r="G189" s="88"/>
    </row>
    <row r="190" spans="1:7" ht="34.5" customHeight="1">
      <c r="A190" s="95" t="s">
        <v>1125</v>
      </c>
      <c r="B190" s="96"/>
      <c r="C190" s="96"/>
      <c r="D190" s="96"/>
      <c r="E190" s="96"/>
      <c r="F190" s="96"/>
      <c r="G190" s="97"/>
    </row>
    <row r="191" spans="1:7" ht="132.75" customHeight="1">
      <c r="A191" s="16" t="s">
        <v>91</v>
      </c>
      <c r="B191" s="92" t="s">
        <v>1167</v>
      </c>
      <c r="C191" s="93"/>
      <c r="D191" s="93"/>
      <c r="E191" s="93"/>
      <c r="F191" s="93"/>
      <c r="G191" s="94"/>
    </row>
    <row r="192" spans="1:7" ht="34.5" customHeight="1">
      <c r="A192" s="16" t="s">
        <v>92</v>
      </c>
      <c r="B192" s="92" t="s">
        <v>1168</v>
      </c>
      <c r="C192" s="93"/>
      <c r="D192" s="93"/>
      <c r="E192" s="93"/>
      <c r="F192" s="93"/>
      <c r="G192" s="94"/>
    </row>
    <row r="193" spans="1:7" ht="34.5" customHeight="1">
      <c r="A193" s="16" t="s">
        <v>93</v>
      </c>
      <c r="B193" s="86" t="s">
        <v>97</v>
      </c>
      <c r="C193" s="87"/>
      <c r="D193" s="87"/>
      <c r="E193" s="87"/>
      <c r="F193" s="87"/>
      <c r="G193" s="88"/>
    </row>
    <row r="194" spans="1:7" ht="9" customHeight="1">
      <c r="A194" s="89"/>
      <c r="B194" s="90"/>
      <c r="C194" s="90"/>
      <c r="D194" s="90"/>
      <c r="E194" s="90"/>
      <c r="F194" s="90"/>
      <c r="G194" s="91"/>
    </row>
  </sheetData>
  <sheetProtection/>
  <mergeCells count="30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A120:A122"/>
    <mergeCell ref="B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A138:A140"/>
    <mergeCell ref="B138:G138"/>
    <mergeCell ref="B139:G139"/>
    <mergeCell ref="B140:G140"/>
    <mergeCell ref="B141:G141"/>
    <mergeCell ref="A142:G142"/>
    <mergeCell ref="B143:G143"/>
    <mergeCell ref="A144:A145"/>
    <mergeCell ref="B144:G144"/>
    <mergeCell ref="B145:G145"/>
    <mergeCell ref="A146:A147"/>
    <mergeCell ref="B146:G146"/>
    <mergeCell ref="B147:G147"/>
    <mergeCell ref="A148:G148"/>
    <mergeCell ref="B149:G149"/>
    <mergeCell ref="B150:G150"/>
    <mergeCell ref="B151:G151"/>
    <mergeCell ref="A152:G152"/>
    <mergeCell ref="B153:G153"/>
    <mergeCell ref="B154:G154"/>
    <mergeCell ref="B155:G155"/>
    <mergeCell ref="A156:G156"/>
    <mergeCell ref="A157:A159"/>
    <mergeCell ref="B157:G157"/>
    <mergeCell ref="B158:G158"/>
    <mergeCell ref="B159:G159"/>
    <mergeCell ref="A160:A161"/>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A174"/>
    <mergeCell ref="B172:G172"/>
    <mergeCell ref="B173:G173"/>
    <mergeCell ref="B174:G174"/>
    <mergeCell ref="B175:G175"/>
    <mergeCell ref="B176:G176"/>
    <mergeCell ref="A177:G177"/>
    <mergeCell ref="B178:G178"/>
    <mergeCell ref="B179:G179"/>
    <mergeCell ref="B180:G180"/>
    <mergeCell ref="A181:G181"/>
    <mergeCell ref="B182:G182"/>
    <mergeCell ref="A183:A184"/>
    <mergeCell ref="B183:G183"/>
    <mergeCell ref="B184:G184"/>
    <mergeCell ref="B185:G185"/>
    <mergeCell ref="B192:G192"/>
    <mergeCell ref="B193:G193"/>
    <mergeCell ref="A194:G194"/>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1169</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33.75" customHeight="1">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13331.305795</v>
      </c>
      <c r="F33" s="18">
        <v>7678.240394419996</v>
      </c>
      <c r="G33" s="18">
        <v>57.5955612487696</v>
      </c>
    </row>
    <row r="34" spans="1:7" ht="15">
      <c r="A34" s="120" t="s">
        <v>40</v>
      </c>
      <c r="B34" s="121"/>
      <c r="C34" s="121"/>
      <c r="D34" s="122"/>
      <c r="E34" s="18">
        <v>7699.105393469997</v>
      </c>
      <c r="F34" s="18">
        <v>7678.240394419996</v>
      </c>
      <c r="G34" s="18">
        <v>99.7289945002221</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1171</v>
      </c>
      <c r="C40" s="101" t="s">
        <v>113</v>
      </c>
      <c r="D40" s="101" t="s">
        <v>114</v>
      </c>
      <c r="E40" s="101" t="s">
        <v>69</v>
      </c>
      <c r="F40" s="112" t="s">
        <v>57</v>
      </c>
      <c r="G40" s="112">
        <v>4.5</v>
      </c>
    </row>
    <row r="41" spans="1:7" ht="23.25" customHeight="1">
      <c r="A41" s="13" t="s">
        <v>115</v>
      </c>
      <c r="B41" s="111"/>
      <c r="C41" s="111"/>
      <c r="D41" s="111"/>
      <c r="E41" s="111"/>
      <c r="F41" s="113"/>
      <c r="G41" s="113"/>
    </row>
    <row r="42" spans="1:7" ht="252"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1172</v>
      </c>
      <c r="B45" s="101" t="s">
        <v>1171</v>
      </c>
      <c r="C45" s="101" t="s">
        <v>1173</v>
      </c>
      <c r="D45" s="101" t="s">
        <v>80</v>
      </c>
      <c r="E45" s="101" t="s">
        <v>1174</v>
      </c>
      <c r="F45" s="11" t="s">
        <v>57</v>
      </c>
      <c r="G45" s="11">
        <v>0</v>
      </c>
    </row>
    <row r="46" spans="1:7" ht="127.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1175</v>
      </c>
      <c r="B51" s="101" t="s">
        <v>1176</v>
      </c>
      <c r="C51" s="101" t="s">
        <v>1177</v>
      </c>
      <c r="D51" s="101" t="s">
        <v>80</v>
      </c>
      <c r="E51" s="101" t="s">
        <v>63</v>
      </c>
      <c r="F51" s="11" t="s">
        <v>57</v>
      </c>
      <c r="G51" s="11">
        <v>56.7</v>
      </c>
    </row>
    <row r="52" spans="1:7" ht="46.5" customHeight="1">
      <c r="A52" s="14"/>
      <c r="B52" s="102"/>
      <c r="C52" s="102"/>
      <c r="D52" s="102"/>
      <c r="E52" s="102"/>
      <c r="F52" s="11" t="s">
        <v>59</v>
      </c>
      <c r="G52" s="11">
        <v>56.7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1178</v>
      </c>
      <c r="B57" s="101" t="s">
        <v>1179</v>
      </c>
      <c r="C57" s="101" t="s">
        <v>1180</v>
      </c>
      <c r="D57" s="101" t="s">
        <v>80</v>
      </c>
      <c r="E57" s="101" t="s">
        <v>235</v>
      </c>
      <c r="F57" s="11" t="s">
        <v>57</v>
      </c>
      <c r="G57" s="11">
        <v>50</v>
      </c>
    </row>
    <row r="58" spans="1:7" ht="46.5" customHeight="1">
      <c r="A58" s="14"/>
      <c r="B58" s="102"/>
      <c r="C58" s="102"/>
      <c r="D58" s="102"/>
      <c r="E58" s="102"/>
      <c r="F58" s="11" t="s">
        <v>59</v>
      </c>
      <c r="G58" s="11">
        <v>50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1181</v>
      </c>
      <c r="B61" s="101" t="s">
        <v>1182</v>
      </c>
      <c r="C61" s="101" t="s">
        <v>1183</v>
      </c>
      <c r="D61" s="101" t="s">
        <v>80</v>
      </c>
      <c r="E61" s="101" t="s">
        <v>235</v>
      </c>
      <c r="F61" s="11" t="s">
        <v>57</v>
      </c>
      <c r="G61" s="11">
        <v>55</v>
      </c>
    </row>
    <row r="62" spans="1:7" ht="46.5" customHeight="1">
      <c r="A62" s="14"/>
      <c r="B62" s="102"/>
      <c r="C62" s="102"/>
      <c r="D62" s="102"/>
      <c r="E62" s="102"/>
      <c r="F62" s="11" t="s">
        <v>59</v>
      </c>
      <c r="G62" s="11">
        <v>55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1184</v>
      </c>
      <c r="B67" s="101" t="s">
        <v>1185</v>
      </c>
      <c r="C67" s="101" t="s">
        <v>1186</v>
      </c>
      <c r="D67" s="101" t="s">
        <v>80</v>
      </c>
      <c r="E67" s="101" t="s">
        <v>235</v>
      </c>
      <c r="F67" s="11" t="s">
        <v>57</v>
      </c>
      <c r="G67" s="11">
        <v>224.8</v>
      </c>
    </row>
    <row r="68" spans="1:7" ht="46.5" customHeight="1">
      <c r="A68" s="14"/>
      <c r="B68" s="102"/>
      <c r="C68" s="102"/>
      <c r="D68" s="102"/>
      <c r="E68" s="102"/>
      <c r="F68" s="11" t="s">
        <v>59</v>
      </c>
      <c r="G68" s="11">
        <v>224.8</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1187</v>
      </c>
      <c r="B71" s="101" t="s">
        <v>1188</v>
      </c>
      <c r="C71" s="101" t="s">
        <v>1189</v>
      </c>
      <c r="D71" s="101" t="s">
        <v>80</v>
      </c>
      <c r="E71" s="101" t="s">
        <v>235</v>
      </c>
      <c r="F71" s="11" t="s">
        <v>57</v>
      </c>
      <c r="G71" s="11">
        <v>56.6</v>
      </c>
    </row>
    <row r="72" spans="1:7" ht="46.5" customHeight="1">
      <c r="A72" s="14"/>
      <c r="B72" s="102"/>
      <c r="C72" s="102"/>
      <c r="D72" s="102"/>
      <c r="E72" s="102"/>
      <c r="F72" s="11" t="s">
        <v>59</v>
      </c>
      <c r="G72" s="11">
        <v>56.6</v>
      </c>
    </row>
    <row r="73" spans="1:7" ht="10.5" customHeight="1">
      <c r="A73" s="103" t="s">
        <v>90</v>
      </c>
      <c r="B73" s="104"/>
      <c r="C73" s="104"/>
      <c r="D73" s="104"/>
      <c r="E73" s="104"/>
      <c r="F73" s="104"/>
      <c r="G73" s="105"/>
    </row>
    <row r="74" spans="1:7" ht="30" customHeight="1">
      <c r="A74" s="95" t="s">
        <v>115</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1172</v>
      </c>
      <c r="B78" s="96"/>
      <c r="C78" s="96"/>
      <c r="D78" s="96"/>
      <c r="E78" s="96"/>
      <c r="F78" s="96"/>
      <c r="G78" s="97"/>
    </row>
    <row r="79" spans="1:7" ht="30" customHeight="1">
      <c r="A79" s="16" t="s">
        <v>91</v>
      </c>
      <c r="B79" s="92" t="s">
        <v>1190</v>
      </c>
      <c r="C79" s="93"/>
      <c r="D79" s="93"/>
      <c r="E79" s="93"/>
      <c r="F79" s="93"/>
      <c r="G79" s="94"/>
    </row>
    <row r="80" spans="1:7" ht="30" customHeight="1">
      <c r="A80" s="16" t="s">
        <v>92</v>
      </c>
      <c r="B80" s="92" t="s">
        <v>1191</v>
      </c>
      <c r="C80" s="93"/>
      <c r="D80" s="93"/>
      <c r="E80" s="93"/>
      <c r="F80" s="93"/>
      <c r="G80" s="94"/>
    </row>
    <row r="81" spans="1:7" ht="30" customHeight="1">
      <c r="A81" s="16" t="s">
        <v>93</v>
      </c>
      <c r="B81" s="86" t="s">
        <v>97</v>
      </c>
      <c r="C81" s="87"/>
      <c r="D81" s="87"/>
      <c r="E81" s="87"/>
      <c r="F81" s="87"/>
      <c r="G81" s="88"/>
    </row>
    <row r="82" spans="1:7" ht="30" customHeight="1">
      <c r="A82" s="95" t="s">
        <v>1175</v>
      </c>
      <c r="B82" s="96"/>
      <c r="C82" s="96"/>
      <c r="D82" s="96"/>
      <c r="E82" s="96"/>
      <c r="F82" s="96"/>
      <c r="G82" s="97"/>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92" t="s">
        <v>1194</v>
      </c>
      <c r="C85" s="93"/>
      <c r="D85" s="93"/>
      <c r="E85" s="93"/>
      <c r="F85" s="93"/>
      <c r="G85" s="94"/>
    </row>
    <row r="86" spans="1:7" ht="30" customHeight="1">
      <c r="A86" s="16" t="s">
        <v>93</v>
      </c>
      <c r="B86" s="86" t="s">
        <v>97</v>
      </c>
      <c r="C86" s="87"/>
      <c r="D86" s="87"/>
      <c r="E86" s="87"/>
      <c r="F86" s="87"/>
      <c r="G86" s="88"/>
    </row>
    <row r="87" spans="1:7" ht="30" customHeight="1">
      <c r="A87" s="95" t="s">
        <v>1178</v>
      </c>
      <c r="B87" s="96"/>
      <c r="C87" s="96"/>
      <c r="D87" s="96"/>
      <c r="E87" s="96"/>
      <c r="F87" s="96"/>
      <c r="G87" s="97"/>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92" t="s">
        <v>1194</v>
      </c>
      <c r="C90" s="93"/>
      <c r="D90" s="93"/>
      <c r="E90" s="93"/>
      <c r="F90" s="93"/>
      <c r="G90" s="94"/>
    </row>
    <row r="91" spans="1:7" ht="30" customHeight="1">
      <c r="A91" s="16" t="s">
        <v>93</v>
      </c>
      <c r="B91" s="86" t="s">
        <v>97</v>
      </c>
      <c r="C91" s="87"/>
      <c r="D91" s="87"/>
      <c r="E91" s="87"/>
      <c r="F91" s="87"/>
      <c r="G91" s="88"/>
    </row>
    <row r="92" spans="1:7" ht="30" customHeight="1">
      <c r="A92" s="95" t="s">
        <v>1181</v>
      </c>
      <c r="B92" s="96"/>
      <c r="C92" s="96"/>
      <c r="D92" s="96"/>
      <c r="E92" s="96"/>
      <c r="F92" s="96"/>
      <c r="G92" s="97"/>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92" t="s">
        <v>1194</v>
      </c>
      <c r="C95" s="93"/>
      <c r="D95" s="93"/>
      <c r="E95" s="93"/>
      <c r="F95" s="93"/>
      <c r="G95" s="94"/>
    </row>
    <row r="96" spans="1:7" ht="30" customHeight="1">
      <c r="A96" s="16" t="s">
        <v>93</v>
      </c>
      <c r="B96" s="86" t="s">
        <v>97</v>
      </c>
      <c r="C96" s="87"/>
      <c r="D96" s="87"/>
      <c r="E96" s="87"/>
      <c r="F96" s="87"/>
      <c r="G96" s="88"/>
    </row>
    <row r="97" spans="1:7" ht="30" customHeight="1">
      <c r="A97" s="95" t="s">
        <v>1184</v>
      </c>
      <c r="B97" s="96"/>
      <c r="C97" s="96"/>
      <c r="D97" s="96"/>
      <c r="E97" s="96"/>
      <c r="F97" s="96"/>
      <c r="G97" s="97"/>
    </row>
    <row r="98" spans="1:7" ht="30" customHeight="1">
      <c r="A98" s="16" t="s">
        <v>91</v>
      </c>
      <c r="B98" s="92" t="s">
        <v>1197</v>
      </c>
      <c r="C98" s="93"/>
      <c r="D98" s="93"/>
      <c r="E98" s="93"/>
      <c r="F98" s="93"/>
      <c r="G98" s="94"/>
    </row>
    <row r="99" spans="1:7" ht="30" customHeight="1">
      <c r="A99" s="16" t="s">
        <v>92</v>
      </c>
      <c r="B99" s="92" t="s">
        <v>1198</v>
      </c>
      <c r="C99" s="93"/>
      <c r="D99" s="93"/>
      <c r="E99" s="93"/>
      <c r="F99" s="93"/>
      <c r="G99" s="94"/>
    </row>
    <row r="100" spans="1:7" ht="30" customHeight="1">
      <c r="A100" s="16" t="s">
        <v>93</v>
      </c>
      <c r="B100" s="86" t="s">
        <v>97</v>
      </c>
      <c r="C100" s="87"/>
      <c r="D100" s="87"/>
      <c r="E100" s="87"/>
      <c r="F100" s="87"/>
      <c r="G100" s="88"/>
    </row>
    <row r="101" spans="1:7" ht="30" customHeight="1">
      <c r="A101" s="95" t="s">
        <v>1187</v>
      </c>
      <c r="B101" s="96"/>
      <c r="C101" s="96"/>
      <c r="D101" s="96"/>
      <c r="E101" s="96"/>
      <c r="F101" s="96"/>
      <c r="G101" s="97"/>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92" t="s">
        <v>1194</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6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A83:A84"/>
    <mergeCell ref="B83:G83"/>
    <mergeCell ref="B84:G84"/>
    <mergeCell ref="B85:G85"/>
    <mergeCell ref="B86:G86"/>
    <mergeCell ref="A87:G87"/>
    <mergeCell ref="A88:A89"/>
    <mergeCell ref="B88:G88"/>
    <mergeCell ref="B89:G89"/>
    <mergeCell ref="B90:G90"/>
    <mergeCell ref="B91:G91"/>
    <mergeCell ref="A92:G92"/>
    <mergeCell ref="A93:A94"/>
    <mergeCell ref="B93:G93"/>
    <mergeCell ref="B94:G94"/>
    <mergeCell ref="B95:G95"/>
    <mergeCell ref="B96:G96"/>
    <mergeCell ref="A97:G97"/>
    <mergeCell ref="B98:G98"/>
    <mergeCell ref="B99:G99"/>
    <mergeCell ref="B100:G100"/>
    <mergeCell ref="A101:G101"/>
    <mergeCell ref="A102:A103"/>
    <mergeCell ref="B102:G102"/>
    <mergeCell ref="B103:G103"/>
    <mergeCell ref="B104:G104"/>
    <mergeCell ref="B105:G105"/>
    <mergeCell ref="A106:G10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108</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56.713274</v>
      </c>
      <c r="F33" s="18">
        <v>52.15899333</v>
      </c>
      <c r="G33" s="18">
        <v>91.96963894202264</v>
      </c>
    </row>
    <row r="34" spans="1:7" ht="15">
      <c r="A34" s="120" t="s">
        <v>40</v>
      </c>
      <c r="B34" s="121"/>
      <c r="C34" s="121"/>
      <c r="D34" s="122"/>
      <c r="E34" s="18">
        <v>52.15899333</v>
      </c>
      <c r="F34" s="18">
        <v>52.15899333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112</v>
      </c>
      <c r="C40" s="101" t="s">
        <v>113</v>
      </c>
      <c r="D40" s="101" t="s">
        <v>114</v>
      </c>
      <c r="E40" s="101" t="s">
        <v>69</v>
      </c>
      <c r="F40" s="112" t="s">
        <v>57</v>
      </c>
      <c r="G40" s="112">
        <v>4.5</v>
      </c>
    </row>
    <row r="41" spans="1:7" ht="23.25" customHeight="1">
      <c r="A41" s="13" t="s">
        <v>115</v>
      </c>
      <c r="B41" s="111"/>
      <c r="C41" s="111"/>
      <c r="D41" s="111"/>
      <c r="E41" s="111"/>
      <c r="F41" s="113"/>
      <c r="G41" s="113"/>
    </row>
    <row r="42" spans="1:7" ht="205.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116</v>
      </c>
      <c r="B45" s="101" t="s">
        <v>112</v>
      </c>
      <c r="C45" s="101" t="s">
        <v>117</v>
      </c>
      <c r="D45" s="101" t="s">
        <v>118</v>
      </c>
      <c r="E45" s="101" t="s">
        <v>63</v>
      </c>
      <c r="F45" s="11" t="s">
        <v>57</v>
      </c>
      <c r="G45" s="11">
        <v>40</v>
      </c>
    </row>
    <row r="46" spans="1:7" ht="91.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119</v>
      </c>
      <c r="B51" s="101" t="s">
        <v>120</v>
      </c>
      <c r="C51" s="101" t="s">
        <v>121</v>
      </c>
      <c r="D51" s="101" t="s">
        <v>80</v>
      </c>
      <c r="E51" s="101" t="s">
        <v>63</v>
      </c>
      <c r="F51" s="11" t="s">
        <v>57</v>
      </c>
      <c r="G51" s="11">
        <v>89.01</v>
      </c>
    </row>
    <row r="52" spans="1:7" ht="46.5" customHeight="1">
      <c r="A52" s="14"/>
      <c r="B52" s="102"/>
      <c r="C52" s="102"/>
      <c r="D52" s="102"/>
      <c r="E52" s="102"/>
      <c r="F52" s="11" t="s">
        <v>59</v>
      </c>
      <c r="G52" s="11">
        <v>111.26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v>
      </c>
    </row>
    <row r="56" spans="1:7" ht="25.5" customHeight="1">
      <c r="A56" s="107"/>
      <c r="B56" s="107"/>
      <c r="C56" s="107"/>
      <c r="D56" s="107"/>
      <c r="E56" s="107"/>
      <c r="F56" s="11" t="s">
        <v>51</v>
      </c>
      <c r="G56" s="11">
        <v>2</v>
      </c>
    </row>
    <row r="57" spans="1:7" ht="46.5" customHeight="1">
      <c r="A57" s="15" t="s">
        <v>122</v>
      </c>
      <c r="B57" s="101" t="s">
        <v>123</v>
      </c>
      <c r="C57" s="101" t="s">
        <v>124</v>
      </c>
      <c r="D57" s="101" t="s">
        <v>125</v>
      </c>
      <c r="E57" s="101" t="s">
        <v>63</v>
      </c>
      <c r="F57" s="11" t="s">
        <v>57</v>
      </c>
      <c r="G57" s="11">
        <v>1</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2</v>
      </c>
    </row>
    <row r="62" spans="1:7" ht="25.5" customHeight="1">
      <c r="A62" s="107"/>
      <c r="B62" s="107"/>
      <c r="C62" s="107"/>
      <c r="D62" s="107"/>
      <c r="E62" s="107"/>
      <c r="F62" s="11" t="s">
        <v>51</v>
      </c>
      <c r="G62" s="11">
        <v>2</v>
      </c>
    </row>
    <row r="63" spans="1:7" ht="46.5" customHeight="1">
      <c r="A63" s="15" t="s">
        <v>126</v>
      </c>
      <c r="B63" s="101" t="s">
        <v>127</v>
      </c>
      <c r="C63" s="101" t="s">
        <v>128</v>
      </c>
      <c r="D63" s="101" t="s">
        <v>129</v>
      </c>
      <c r="E63" s="101" t="s">
        <v>130</v>
      </c>
      <c r="F63" s="11" t="s">
        <v>57</v>
      </c>
      <c r="G63" s="11">
        <v>5</v>
      </c>
    </row>
    <row r="64" spans="1:7" ht="46.5" customHeight="1">
      <c r="A64" s="14"/>
      <c r="B64" s="102"/>
      <c r="C64" s="102"/>
      <c r="D64" s="102"/>
      <c r="E64" s="102"/>
      <c r="F64" s="11" t="s">
        <v>59</v>
      </c>
      <c r="G64" s="11">
        <v>250</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116</v>
      </c>
      <c r="B70" s="96"/>
      <c r="C70" s="96"/>
      <c r="D70" s="96"/>
      <c r="E70" s="96"/>
      <c r="F70" s="96"/>
      <c r="G70" s="97"/>
    </row>
    <row r="71" spans="1:7" ht="30" customHeight="1">
      <c r="A71" s="16" t="s">
        <v>91</v>
      </c>
      <c r="B71" s="92" t="s">
        <v>131</v>
      </c>
      <c r="C71" s="93"/>
      <c r="D71" s="93"/>
      <c r="E71" s="93"/>
      <c r="F71" s="93"/>
      <c r="G71" s="94"/>
    </row>
    <row r="72" spans="1:7" ht="30" customHeight="1">
      <c r="A72" s="16" t="s">
        <v>92</v>
      </c>
      <c r="B72" s="92" t="s">
        <v>132</v>
      </c>
      <c r="C72" s="93"/>
      <c r="D72" s="93"/>
      <c r="E72" s="93"/>
      <c r="F72" s="93"/>
      <c r="G72" s="94"/>
    </row>
    <row r="73" spans="1:7" ht="30" customHeight="1">
      <c r="A73" s="16" t="s">
        <v>93</v>
      </c>
      <c r="B73" s="86" t="s">
        <v>97</v>
      </c>
      <c r="C73" s="87"/>
      <c r="D73" s="87"/>
      <c r="E73" s="87"/>
      <c r="F73" s="87"/>
      <c r="G73" s="88"/>
    </row>
    <row r="74" spans="1:7" ht="30" customHeight="1">
      <c r="A74" s="95" t="s">
        <v>119</v>
      </c>
      <c r="B74" s="96"/>
      <c r="C74" s="96"/>
      <c r="D74" s="96"/>
      <c r="E74" s="96"/>
      <c r="F74" s="96"/>
      <c r="G74" s="97"/>
    </row>
    <row r="75" spans="1:7" ht="30" customHeight="1">
      <c r="A75" s="16" t="s">
        <v>91</v>
      </c>
      <c r="B75" s="92" t="s">
        <v>133</v>
      </c>
      <c r="C75" s="93"/>
      <c r="D75" s="93"/>
      <c r="E75" s="93"/>
      <c r="F75" s="93"/>
      <c r="G75" s="94"/>
    </row>
    <row r="76" spans="1:7" ht="30" customHeight="1">
      <c r="A76" s="16" t="s">
        <v>92</v>
      </c>
      <c r="B76" s="92" t="s">
        <v>134</v>
      </c>
      <c r="C76" s="93"/>
      <c r="D76" s="93"/>
      <c r="E76" s="93"/>
      <c r="F76" s="93"/>
      <c r="G76" s="94"/>
    </row>
    <row r="77" spans="1:7" ht="30" customHeight="1">
      <c r="A77" s="16" t="s">
        <v>93</v>
      </c>
      <c r="B77" s="86" t="s">
        <v>97</v>
      </c>
      <c r="C77" s="87"/>
      <c r="D77" s="87"/>
      <c r="E77" s="87"/>
      <c r="F77" s="87"/>
      <c r="G77" s="88"/>
    </row>
    <row r="78" spans="1:7" ht="30" customHeight="1">
      <c r="A78" s="95" t="s">
        <v>122</v>
      </c>
      <c r="B78" s="96"/>
      <c r="C78" s="96"/>
      <c r="D78" s="96"/>
      <c r="E78" s="96"/>
      <c r="F78" s="96"/>
      <c r="G78" s="97"/>
    </row>
    <row r="79" spans="1:7" ht="30" customHeight="1">
      <c r="A79" s="16" t="s">
        <v>91</v>
      </c>
      <c r="B79" s="92" t="s">
        <v>135</v>
      </c>
      <c r="C79" s="93"/>
      <c r="D79" s="93"/>
      <c r="E79" s="93"/>
      <c r="F79" s="93"/>
      <c r="G79" s="94"/>
    </row>
    <row r="80" spans="1:7" ht="30" customHeight="1">
      <c r="A80" s="16" t="s">
        <v>92</v>
      </c>
      <c r="B80" s="92" t="s">
        <v>136</v>
      </c>
      <c r="C80" s="93"/>
      <c r="D80" s="93"/>
      <c r="E80" s="93"/>
      <c r="F80" s="93"/>
      <c r="G80" s="94"/>
    </row>
    <row r="81" spans="1:7" ht="30" customHeight="1">
      <c r="A81" s="16" t="s">
        <v>93</v>
      </c>
      <c r="B81" s="86" t="s">
        <v>97</v>
      </c>
      <c r="C81" s="87"/>
      <c r="D81" s="87"/>
      <c r="E81" s="87"/>
      <c r="F81" s="87"/>
      <c r="G81" s="88"/>
    </row>
    <row r="82" spans="1:7" ht="30" customHeight="1">
      <c r="A82" s="95" t="s">
        <v>126</v>
      </c>
      <c r="B82" s="96"/>
      <c r="C82" s="96"/>
      <c r="D82" s="96"/>
      <c r="E82" s="96"/>
      <c r="F82" s="96"/>
      <c r="G82" s="97"/>
    </row>
    <row r="83" spans="1:7" ht="30" customHeight="1">
      <c r="A83" s="16" t="s">
        <v>91</v>
      </c>
      <c r="B83" s="92" t="s">
        <v>137</v>
      </c>
      <c r="C83" s="93"/>
      <c r="D83" s="93"/>
      <c r="E83" s="93"/>
      <c r="F83" s="93"/>
      <c r="G83" s="94"/>
    </row>
    <row r="84" spans="1:7" ht="30" customHeight="1">
      <c r="A84" s="16" t="s">
        <v>92</v>
      </c>
      <c r="B84" s="92" t="s">
        <v>138</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1199</v>
      </c>
      <c r="E4" s="96"/>
      <c r="F4" s="96"/>
      <c r="G4" s="97"/>
    </row>
    <row r="5" spans="1:7" ht="15">
      <c r="A5" s="146" t="s">
        <v>5</v>
      </c>
      <c r="B5" s="147"/>
      <c r="C5" s="148"/>
      <c r="D5" s="95" t="s">
        <v>6</v>
      </c>
      <c r="E5" s="96"/>
      <c r="F5" s="96"/>
      <c r="G5" s="97"/>
    </row>
    <row r="6" spans="1:7" ht="15">
      <c r="A6" s="146" t="s">
        <v>7</v>
      </c>
      <c r="B6" s="147"/>
      <c r="C6" s="148"/>
      <c r="D6" s="95" t="s">
        <v>1200</v>
      </c>
      <c r="E6" s="96"/>
      <c r="F6" s="96"/>
      <c r="G6" s="97"/>
    </row>
    <row r="7" spans="1:7" ht="18.75" customHeight="1">
      <c r="A7" s="149" t="s">
        <v>9</v>
      </c>
      <c r="B7" s="150"/>
      <c r="C7" s="151"/>
      <c r="D7" s="152" t="s">
        <v>1486</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11872.27601</v>
      </c>
      <c r="F33" s="18">
        <v>10043.927963310003</v>
      </c>
      <c r="G33" s="18">
        <v>84.59985225116075</v>
      </c>
    </row>
    <row r="34" spans="1:7" ht="15">
      <c r="A34" s="120" t="s">
        <v>40</v>
      </c>
      <c r="B34" s="121"/>
      <c r="C34" s="121"/>
      <c r="D34" s="122"/>
      <c r="E34" s="18">
        <v>10044.096100600002</v>
      </c>
      <c r="F34" s="18">
        <v>10043.927963310003</v>
      </c>
      <c r="G34" s="18">
        <v>99.99832600874868</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1201</v>
      </c>
      <c r="C40" s="101" t="s">
        <v>113</v>
      </c>
      <c r="D40" s="101" t="s">
        <v>114</v>
      </c>
      <c r="E40" s="101" t="s">
        <v>69</v>
      </c>
      <c r="F40" s="112" t="s">
        <v>57</v>
      </c>
      <c r="G40" s="112">
        <v>4.5</v>
      </c>
    </row>
    <row r="41" spans="1:7" ht="23.25" customHeight="1">
      <c r="A41" s="13" t="s">
        <v>115</v>
      </c>
      <c r="B41" s="111"/>
      <c r="C41" s="111"/>
      <c r="D41" s="111"/>
      <c r="E41" s="111"/>
      <c r="F41" s="113"/>
      <c r="G41" s="113"/>
    </row>
    <row r="42" spans="1:7" ht="20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77</v>
      </c>
    </row>
    <row r="44" spans="1:7" ht="25.5" customHeight="1">
      <c r="A44" s="107"/>
      <c r="B44" s="107"/>
      <c r="C44" s="107"/>
      <c r="D44" s="107"/>
      <c r="E44" s="107"/>
      <c r="F44" s="11" t="s">
        <v>51</v>
      </c>
      <c r="G44" s="11">
        <v>78</v>
      </c>
    </row>
    <row r="45" spans="1:7" ht="46.5" customHeight="1">
      <c r="A45" s="15" t="s">
        <v>1202</v>
      </c>
      <c r="B45" s="101" t="s">
        <v>1201</v>
      </c>
      <c r="C45" s="101" t="s">
        <v>1203</v>
      </c>
      <c r="D45" s="101" t="s">
        <v>80</v>
      </c>
      <c r="E45" s="101" t="s">
        <v>631</v>
      </c>
      <c r="F45" s="11" t="s">
        <v>57</v>
      </c>
      <c r="G45" s="11">
        <v>78</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4.33</v>
      </c>
    </row>
    <row r="50" spans="1:7" ht="25.5" customHeight="1">
      <c r="A50" s="107"/>
      <c r="B50" s="107"/>
      <c r="C50" s="107"/>
      <c r="D50" s="107"/>
      <c r="E50" s="107"/>
      <c r="F50" s="11" t="s">
        <v>51</v>
      </c>
      <c r="G50" s="11">
        <v>4.18</v>
      </c>
    </row>
    <row r="51" spans="1:7" ht="46.5" customHeight="1">
      <c r="A51" s="15" t="s">
        <v>1204</v>
      </c>
      <c r="B51" s="101" t="s">
        <v>1205</v>
      </c>
      <c r="C51" s="101" t="s">
        <v>1206</v>
      </c>
      <c r="D51" s="101" t="s">
        <v>80</v>
      </c>
      <c r="E51" s="101" t="s">
        <v>63</v>
      </c>
      <c r="F51" s="11" t="s">
        <v>57</v>
      </c>
      <c r="G51" s="11">
        <v>4.18</v>
      </c>
    </row>
    <row r="52" spans="1:7" ht="46.5" customHeight="1">
      <c r="A52" s="14"/>
      <c r="B52" s="102"/>
      <c r="C52" s="102"/>
      <c r="D52" s="102"/>
      <c r="E52" s="102"/>
      <c r="F52" s="11" t="s">
        <v>59</v>
      </c>
      <c r="G52" s="11">
        <v>100</v>
      </c>
    </row>
    <row r="53" spans="1:7" ht="25.5" customHeight="1">
      <c r="A53" s="106" t="s">
        <v>45</v>
      </c>
      <c r="B53" s="106" t="s">
        <v>46</v>
      </c>
      <c r="C53" s="106" t="s">
        <v>47</v>
      </c>
      <c r="D53" s="106" t="s">
        <v>48</v>
      </c>
      <c r="E53" s="106" t="s">
        <v>49</v>
      </c>
      <c r="F53" s="11" t="s">
        <v>50</v>
      </c>
      <c r="G53" s="11">
        <v>6</v>
      </c>
    </row>
    <row r="54" spans="1:7" ht="25.5" customHeight="1">
      <c r="A54" s="107"/>
      <c r="B54" s="107"/>
      <c r="C54" s="107"/>
      <c r="D54" s="107"/>
      <c r="E54" s="107"/>
      <c r="F54" s="11" t="s">
        <v>51</v>
      </c>
      <c r="G54" s="11">
        <v>6</v>
      </c>
    </row>
    <row r="55" spans="1:7" ht="46.5" customHeight="1">
      <c r="A55" s="15" t="s">
        <v>1207</v>
      </c>
      <c r="B55" s="101" t="s">
        <v>1205</v>
      </c>
      <c r="C55" s="101" t="s">
        <v>1208</v>
      </c>
      <c r="D55" s="101" t="s">
        <v>1209</v>
      </c>
      <c r="E55" s="101" t="s">
        <v>69</v>
      </c>
      <c r="F55" s="11" t="s">
        <v>57</v>
      </c>
      <c r="G55" s="11">
        <v>7.5</v>
      </c>
    </row>
    <row r="56" spans="1:7" ht="46.5" customHeight="1">
      <c r="A56" s="14"/>
      <c r="B56" s="102"/>
      <c r="C56" s="102"/>
      <c r="D56" s="102"/>
      <c r="E56" s="102"/>
      <c r="F56" s="11" t="s">
        <v>59</v>
      </c>
      <c r="G56" s="11">
        <v>125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1210</v>
      </c>
      <c r="B61" s="101" t="s">
        <v>1211</v>
      </c>
      <c r="C61" s="101" t="s">
        <v>1212</v>
      </c>
      <c r="D61" s="101" t="s">
        <v>80</v>
      </c>
      <c r="E61" s="101" t="s">
        <v>75</v>
      </c>
      <c r="F61" s="11" t="s">
        <v>57</v>
      </c>
      <c r="G61" s="11">
        <v>100.55</v>
      </c>
    </row>
    <row r="62" spans="1:7" ht="46.5" customHeight="1">
      <c r="A62" s="14"/>
      <c r="B62" s="102"/>
      <c r="C62" s="102"/>
      <c r="D62" s="102"/>
      <c r="E62" s="102"/>
      <c r="F62" s="11" t="s">
        <v>59</v>
      </c>
      <c r="G62" s="11">
        <v>100.55</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1213</v>
      </c>
      <c r="B65" s="101" t="s">
        <v>1211</v>
      </c>
      <c r="C65" s="101" t="s">
        <v>1214</v>
      </c>
      <c r="D65" s="101" t="s">
        <v>80</v>
      </c>
      <c r="E65" s="101" t="s">
        <v>75</v>
      </c>
      <c r="F65" s="11" t="s">
        <v>57</v>
      </c>
      <c r="G65" s="11">
        <v>91.67</v>
      </c>
    </row>
    <row r="66" spans="1:7" ht="46.5" customHeight="1">
      <c r="A66" s="14"/>
      <c r="B66" s="102"/>
      <c r="C66" s="102"/>
      <c r="D66" s="102"/>
      <c r="E66" s="102"/>
      <c r="F66" s="11" t="s">
        <v>59</v>
      </c>
      <c r="G66" s="11">
        <v>91.67</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1215</v>
      </c>
      <c r="B69" s="101" t="s">
        <v>1211</v>
      </c>
      <c r="C69" s="101" t="s">
        <v>1216</v>
      </c>
      <c r="D69" s="101" t="s">
        <v>80</v>
      </c>
      <c r="E69" s="101" t="s">
        <v>75</v>
      </c>
      <c r="F69" s="11" t="s">
        <v>57</v>
      </c>
      <c r="G69" s="11">
        <v>94.55</v>
      </c>
    </row>
    <row r="70" spans="1:7" ht="46.5" customHeight="1">
      <c r="A70" s="14"/>
      <c r="B70" s="102"/>
      <c r="C70" s="102"/>
      <c r="D70" s="102"/>
      <c r="E70" s="102"/>
      <c r="F70" s="11" t="s">
        <v>59</v>
      </c>
      <c r="G70" s="11">
        <v>94.55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1217</v>
      </c>
      <c r="B73" s="101" t="s">
        <v>1211</v>
      </c>
      <c r="C73" s="101" t="s">
        <v>1218</v>
      </c>
      <c r="D73" s="101" t="s">
        <v>80</v>
      </c>
      <c r="E73" s="101" t="s">
        <v>75</v>
      </c>
      <c r="F73" s="11" t="s">
        <v>57</v>
      </c>
      <c r="G73" s="11">
        <v>109.23</v>
      </c>
    </row>
    <row r="74" spans="1:7" ht="46.5" customHeight="1">
      <c r="A74" s="14"/>
      <c r="B74" s="102"/>
      <c r="C74" s="102"/>
      <c r="D74" s="102"/>
      <c r="E74" s="102"/>
      <c r="F74" s="11" t="s">
        <v>59</v>
      </c>
      <c r="G74" s="11">
        <v>109.23</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1219</v>
      </c>
      <c r="B77" s="101" t="s">
        <v>1211</v>
      </c>
      <c r="C77" s="101" t="s">
        <v>1220</v>
      </c>
      <c r="D77" s="101" t="s">
        <v>80</v>
      </c>
      <c r="E77" s="101" t="s">
        <v>75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1">
        <v>100</v>
      </c>
    </row>
    <row r="80" spans="1:7" ht="25.5" customHeight="1">
      <c r="A80" s="107"/>
      <c r="B80" s="107"/>
      <c r="C80" s="107"/>
      <c r="D80" s="107"/>
      <c r="E80" s="107"/>
      <c r="F80" s="11" t="s">
        <v>51</v>
      </c>
      <c r="G80" s="11">
        <v>100</v>
      </c>
    </row>
    <row r="81" spans="1:7" ht="46.5" customHeight="1">
      <c r="A81" s="15" t="s">
        <v>1221</v>
      </c>
      <c r="B81" s="101" t="s">
        <v>1211</v>
      </c>
      <c r="C81" s="101" t="s">
        <v>1222</v>
      </c>
      <c r="D81" s="101" t="s">
        <v>80</v>
      </c>
      <c r="E81" s="101" t="s">
        <v>75</v>
      </c>
      <c r="F81" s="11" t="s">
        <v>57</v>
      </c>
      <c r="G81" s="11">
        <v>130.43</v>
      </c>
    </row>
    <row r="82" spans="1:7" ht="46.5" customHeight="1">
      <c r="A82" s="14"/>
      <c r="B82" s="102"/>
      <c r="C82" s="102"/>
      <c r="D82" s="102"/>
      <c r="E82" s="102"/>
      <c r="F82" s="11" t="s">
        <v>59</v>
      </c>
      <c r="G82" s="11">
        <v>130.43</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1223</v>
      </c>
      <c r="B87" s="101" t="s">
        <v>1224</v>
      </c>
      <c r="C87" s="101" t="s">
        <v>1225</v>
      </c>
      <c r="D87" s="101" t="s">
        <v>80</v>
      </c>
      <c r="E87" s="101" t="s">
        <v>496</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1226</v>
      </c>
      <c r="B91" s="101" t="s">
        <v>1224</v>
      </c>
      <c r="C91" s="101" t="s">
        <v>1227</v>
      </c>
      <c r="D91" s="101" t="s">
        <v>80</v>
      </c>
      <c r="E91" s="101" t="s">
        <v>496</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1228</v>
      </c>
      <c r="B95" s="101" t="s">
        <v>1224</v>
      </c>
      <c r="C95" s="101" t="s">
        <v>1229</v>
      </c>
      <c r="D95" s="101" t="s">
        <v>80</v>
      </c>
      <c r="E95" s="101" t="s">
        <v>496</v>
      </c>
      <c r="F95" s="11" t="s">
        <v>57</v>
      </c>
      <c r="G95" s="11">
        <v>100</v>
      </c>
    </row>
    <row r="96" spans="1:7" ht="46.5" customHeight="1">
      <c r="A96" s="14"/>
      <c r="B96" s="102"/>
      <c r="C96" s="102"/>
      <c r="D96" s="102"/>
      <c r="E96" s="102"/>
      <c r="F96" s="11" t="s">
        <v>59</v>
      </c>
      <c r="G96" s="11">
        <v>100</v>
      </c>
    </row>
    <row r="97" spans="1:7" ht="10.5" customHeight="1">
      <c r="A97" s="103" t="s">
        <v>90</v>
      </c>
      <c r="B97" s="104"/>
      <c r="C97" s="104"/>
      <c r="D97" s="104"/>
      <c r="E97" s="104"/>
      <c r="F97" s="104"/>
      <c r="G97" s="105"/>
    </row>
    <row r="98" spans="1:7" ht="34.5" customHeight="1">
      <c r="A98" s="95" t="s">
        <v>115</v>
      </c>
      <c r="B98" s="96"/>
      <c r="C98" s="96"/>
      <c r="D98" s="96"/>
      <c r="E98" s="96"/>
      <c r="F98" s="96"/>
      <c r="G98" s="97"/>
    </row>
    <row r="99" spans="1:7" ht="34.5" customHeight="1">
      <c r="A99" s="16" t="s">
        <v>91</v>
      </c>
      <c r="B99" s="98"/>
      <c r="C99" s="99"/>
      <c r="D99" s="99"/>
      <c r="E99" s="99"/>
      <c r="F99" s="99"/>
      <c r="G99" s="100"/>
    </row>
    <row r="100" spans="1:7" ht="34.5" customHeight="1">
      <c r="A100" s="16" t="s">
        <v>92</v>
      </c>
      <c r="B100" s="98"/>
      <c r="C100" s="99"/>
      <c r="D100" s="99"/>
      <c r="E100" s="99"/>
      <c r="F100" s="99"/>
      <c r="G100" s="100"/>
    </row>
    <row r="101" spans="1:7" ht="34.5" customHeight="1">
      <c r="A101" s="16" t="s">
        <v>93</v>
      </c>
      <c r="B101" s="86" t="s">
        <v>94</v>
      </c>
      <c r="C101" s="87"/>
      <c r="D101" s="87"/>
      <c r="E101" s="87"/>
      <c r="F101" s="87"/>
      <c r="G101" s="88"/>
    </row>
    <row r="102" spans="1:7" ht="34.5" customHeight="1">
      <c r="A102" s="95" t="s">
        <v>1202</v>
      </c>
      <c r="B102" s="96"/>
      <c r="C102" s="96"/>
      <c r="D102" s="96"/>
      <c r="E102" s="96"/>
      <c r="F102" s="96"/>
      <c r="G102" s="97"/>
    </row>
    <row r="103" spans="1:7" ht="34.5" customHeight="1">
      <c r="A103" s="16" t="s">
        <v>91</v>
      </c>
      <c r="B103" s="92" t="s">
        <v>1230</v>
      </c>
      <c r="C103" s="93"/>
      <c r="D103" s="93"/>
      <c r="E103" s="93"/>
      <c r="F103" s="93"/>
      <c r="G103" s="94"/>
    </row>
    <row r="104" spans="1:7" ht="54.75" customHeight="1">
      <c r="A104" s="16" t="s">
        <v>92</v>
      </c>
      <c r="B104" s="92" t="s">
        <v>1231</v>
      </c>
      <c r="C104" s="93"/>
      <c r="D104" s="93"/>
      <c r="E104" s="93"/>
      <c r="F104" s="93"/>
      <c r="G104" s="94"/>
    </row>
    <row r="105" spans="1:7" ht="34.5" customHeight="1">
      <c r="A105" s="16" t="s">
        <v>93</v>
      </c>
      <c r="B105" s="86" t="s">
        <v>1232</v>
      </c>
      <c r="C105" s="87"/>
      <c r="D105" s="87"/>
      <c r="E105" s="87"/>
      <c r="F105" s="87"/>
      <c r="G105" s="88"/>
    </row>
    <row r="106" spans="1:7" ht="34.5" customHeight="1">
      <c r="A106" s="95" t="s">
        <v>1204</v>
      </c>
      <c r="B106" s="96"/>
      <c r="C106" s="96"/>
      <c r="D106" s="96"/>
      <c r="E106" s="96"/>
      <c r="F106" s="96"/>
      <c r="G106" s="97"/>
    </row>
    <row r="107" spans="1:7" ht="34.5" customHeight="1">
      <c r="A107" s="16" t="s">
        <v>91</v>
      </c>
      <c r="B107" s="92" t="s">
        <v>1233</v>
      </c>
      <c r="C107" s="93"/>
      <c r="D107" s="93"/>
      <c r="E107" s="93"/>
      <c r="F107" s="93"/>
      <c r="G107" s="94"/>
    </row>
    <row r="108" spans="1:7" ht="34.5" customHeight="1">
      <c r="A108" s="16" t="s">
        <v>92</v>
      </c>
      <c r="B108" s="92" t="s">
        <v>1234</v>
      </c>
      <c r="C108" s="93"/>
      <c r="D108" s="93"/>
      <c r="E108" s="93"/>
      <c r="F108" s="93"/>
      <c r="G108" s="94"/>
    </row>
    <row r="109" spans="1:7" ht="34.5" customHeight="1">
      <c r="A109" s="16" t="s">
        <v>93</v>
      </c>
      <c r="B109" s="86" t="s">
        <v>1232</v>
      </c>
      <c r="C109" s="87"/>
      <c r="D109" s="87"/>
      <c r="E109" s="87"/>
      <c r="F109" s="87"/>
      <c r="G109" s="88"/>
    </row>
    <row r="110" spans="1:7" ht="34.5" customHeight="1">
      <c r="A110" s="95" t="s">
        <v>1207</v>
      </c>
      <c r="B110" s="96"/>
      <c r="C110" s="96"/>
      <c r="D110" s="96"/>
      <c r="E110" s="96"/>
      <c r="F110" s="96"/>
      <c r="G110" s="97"/>
    </row>
    <row r="111" spans="1:7" ht="34.5" customHeight="1">
      <c r="A111" s="16" t="s">
        <v>91</v>
      </c>
      <c r="B111" s="92" t="s">
        <v>1235</v>
      </c>
      <c r="C111" s="93"/>
      <c r="D111" s="93"/>
      <c r="E111" s="93"/>
      <c r="F111" s="93"/>
      <c r="G111" s="94"/>
    </row>
    <row r="112" spans="1:7" ht="34.5" customHeight="1">
      <c r="A112" s="16" t="s">
        <v>92</v>
      </c>
      <c r="B112" s="92" t="s">
        <v>1236</v>
      </c>
      <c r="C112" s="93"/>
      <c r="D112" s="93"/>
      <c r="E112" s="93"/>
      <c r="F112" s="93"/>
      <c r="G112" s="94"/>
    </row>
    <row r="113" spans="1:7" ht="34.5" customHeight="1">
      <c r="A113" s="16" t="s">
        <v>93</v>
      </c>
      <c r="B113" s="86" t="s">
        <v>97</v>
      </c>
      <c r="C113" s="87"/>
      <c r="D113" s="87"/>
      <c r="E113" s="87"/>
      <c r="F113" s="87"/>
      <c r="G113" s="88"/>
    </row>
    <row r="114" spans="1:7" ht="34.5" customHeight="1">
      <c r="A114" s="95" t="s">
        <v>1210</v>
      </c>
      <c r="B114" s="96"/>
      <c r="C114" s="96"/>
      <c r="D114" s="96"/>
      <c r="E114" s="96"/>
      <c r="F114" s="96"/>
      <c r="G114" s="97"/>
    </row>
    <row r="115" spans="1:7" ht="56.25" customHeight="1">
      <c r="A115" s="16" t="s">
        <v>91</v>
      </c>
      <c r="B115" s="92" t="s">
        <v>1237</v>
      </c>
      <c r="C115" s="93"/>
      <c r="D115" s="93"/>
      <c r="E115" s="93"/>
      <c r="F115" s="93"/>
      <c r="G115" s="94"/>
    </row>
    <row r="116" spans="1:7" ht="34.5" customHeight="1">
      <c r="A116" s="16" t="s">
        <v>92</v>
      </c>
      <c r="B116" s="92" t="s">
        <v>1238</v>
      </c>
      <c r="C116" s="93"/>
      <c r="D116" s="93"/>
      <c r="E116" s="93"/>
      <c r="F116" s="93"/>
      <c r="G116" s="94"/>
    </row>
    <row r="117" spans="1:7" ht="34.5" customHeight="1">
      <c r="A117" s="16" t="s">
        <v>93</v>
      </c>
      <c r="B117" s="86" t="s">
        <v>97</v>
      </c>
      <c r="C117" s="87"/>
      <c r="D117" s="87"/>
      <c r="E117" s="87"/>
      <c r="F117" s="87"/>
      <c r="G117" s="88"/>
    </row>
    <row r="118" spans="1:7" ht="34.5" customHeight="1">
      <c r="A118" s="95" t="s">
        <v>1213</v>
      </c>
      <c r="B118" s="96"/>
      <c r="C118" s="96"/>
      <c r="D118" s="96"/>
      <c r="E118" s="96"/>
      <c r="F118" s="96"/>
      <c r="G118" s="97"/>
    </row>
    <row r="119" spans="1:7" ht="34.5" customHeight="1">
      <c r="A119" s="16" t="s">
        <v>91</v>
      </c>
      <c r="B119" s="92" t="s">
        <v>1239</v>
      </c>
      <c r="C119" s="93"/>
      <c r="D119" s="93"/>
      <c r="E119" s="93"/>
      <c r="F119" s="93"/>
      <c r="G119" s="94"/>
    </row>
    <row r="120" spans="1:7" ht="34.5" customHeight="1">
      <c r="A120" s="16" t="s">
        <v>92</v>
      </c>
      <c r="B120" s="92" t="s">
        <v>1240</v>
      </c>
      <c r="C120" s="93"/>
      <c r="D120" s="93"/>
      <c r="E120" s="93"/>
      <c r="F120" s="93"/>
      <c r="G120" s="94"/>
    </row>
    <row r="121" spans="1:7" ht="34.5" customHeight="1">
      <c r="A121" s="16" t="s">
        <v>93</v>
      </c>
      <c r="B121" s="86" t="s">
        <v>97</v>
      </c>
      <c r="C121" s="87"/>
      <c r="D121" s="87"/>
      <c r="E121" s="87"/>
      <c r="F121" s="87"/>
      <c r="G121" s="88"/>
    </row>
    <row r="122" spans="1:7" ht="34.5" customHeight="1">
      <c r="A122" s="95" t="s">
        <v>1215</v>
      </c>
      <c r="B122" s="96"/>
      <c r="C122" s="96"/>
      <c r="D122" s="96"/>
      <c r="E122" s="96"/>
      <c r="F122" s="96"/>
      <c r="G122" s="97"/>
    </row>
    <row r="123" spans="1:7" ht="54.75" customHeight="1">
      <c r="A123" s="16" t="s">
        <v>91</v>
      </c>
      <c r="B123" s="92" t="s">
        <v>1241</v>
      </c>
      <c r="C123" s="93"/>
      <c r="D123" s="93"/>
      <c r="E123" s="93"/>
      <c r="F123" s="93"/>
      <c r="G123" s="94"/>
    </row>
    <row r="124" spans="1:7" ht="34.5" customHeight="1">
      <c r="A124" s="16" t="s">
        <v>92</v>
      </c>
      <c r="B124" s="92" t="s">
        <v>1242</v>
      </c>
      <c r="C124" s="93"/>
      <c r="D124" s="93"/>
      <c r="E124" s="93"/>
      <c r="F124" s="93"/>
      <c r="G124" s="94"/>
    </row>
    <row r="125" spans="1:7" ht="34.5" customHeight="1">
      <c r="A125" s="16" t="s">
        <v>93</v>
      </c>
      <c r="B125" s="86" t="s">
        <v>97</v>
      </c>
      <c r="C125" s="87"/>
      <c r="D125" s="87"/>
      <c r="E125" s="87"/>
      <c r="F125" s="87"/>
      <c r="G125" s="88"/>
    </row>
    <row r="126" spans="1:7" ht="34.5" customHeight="1">
      <c r="A126" s="95" t="s">
        <v>1217</v>
      </c>
      <c r="B126" s="96"/>
      <c r="C126" s="96"/>
      <c r="D126" s="96"/>
      <c r="E126" s="96"/>
      <c r="F126" s="96"/>
      <c r="G126" s="97"/>
    </row>
    <row r="127" spans="1:7" ht="34.5" customHeight="1">
      <c r="A127" s="16" t="s">
        <v>91</v>
      </c>
      <c r="B127" s="92" t="s">
        <v>1243</v>
      </c>
      <c r="C127" s="93"/>
      <c r="D127" s="93"/>
      <c r="E127" s="93"/>
      <c r="F127" s="93"/>
      <c r="G127" s="94"/>
    </row>
    <row r="128" spans="1:7" ht="34.5" customHeight="1">
      <c r="A128" s="16" t="s">
        <v>92</v>
      </c>
      <c r="B128" s="92" t="s">
        <v>1244</v>
      </c>
      <c r="C128" s="93"/>
      <c r="D128" s="93"/>
      <c r="E128" s="93"/>
      <c r="F128" s="93"/>
      <c r="G128" s="94"/>
    </row>
    <row r="129" spans="1:7" ht="34.5" customHeight="1">
      <c r="A129" s="16" t="s">
        <v>93</v>
      </c>
      <c r="B129" s="86" t="s">
        <v>97</v>
      </c>
      <c r="C129" s="87"/>
      <c r="D129" s="87"/>
      <c r="E129" s="87"/>
      <c r="F129" s="87"/>
      <c r="G129" s="88"/>
    </row>
    <row r="130" spans="1:7" ht="34.5" customHeight="1">
      <c r="A130" s="95" t="s">
        <v>1219</v>
      </c>
      <c r="B130" s="96"/>
      <c r="C130" s="96"/>
      <c r="D130" s="96"/>
      <c r="E130" s="96"/>
      <c r="F130" s="96"/>
      <c r="G130" s="97"/>
    </row>
    <row r="131" spans="1:7" ht="70.5" customHeight="1">
      <c r="A131" s="16" t="s">
        <v>91</v>
      </c>
      <c r="B131" s="92" t="s">
        <v>1245</v>
      </c>
      <c r="C131" s="93"/>
      <c r="D131" s="93"/>
      <c r="E131" s="93"/>
      <c r="F131" s="93"/>
      <c r="G131" s="94"/>
    </row>
    <row r="132" spans="1:7" ht="34.5" customHeight="1">
      <c r="A132" s="16" t="s">
        <v>92</v>
      </c>
      <c r="B132" s="92" t="s">
        <v>1246</v>
      </c>
      <c r="C132" s="93"/>
      <c r="D132" s="93"/>
      <c r="E132" s="93"/>
      <c r="F132" s="93"/>
      <c r="G132" s="94"/>
    </row>
    <row r="133" spans="1:7" ht="34.5" customHeight="1">
      <c r="A133" s="16" t="s">
        <v>93</v>
      </c>
      <c r="B133" s="86" t="s">
        <v>97</v>
      </c>
      <c r="C133" s="87"/>
      <c r="D133" s="87"/>
      <c r="E133" s="87"/>
      <c r="F133" s="87"/>
      <c r="G133" s="88"/>
    </row>
    <row r="134" spans="1:7" ht="34.5" customHeight="1">
      <c r="A134" s="95" t="s">
        <v>1221</v>
      </c>
      <c r="B134" s="96"/>
      <c r="C134" s="96"/>
      <c r="D134" s="96"/>
      <c r="E134" s="96"/>
      <c r="F134" s="96"/>
      <c r="G134" s="97"/>
    </row>
    <row r="135" spans="1:7" ht="34.5" customHeight="1">
      <c r="A135" s="16" t="s">
        <v>91</v>
      </c>
      <c r="B135" s="92" t="s">
        <v>1247</v>
      </c>
      <c r="C135" s="93"/>
      <c r="D135" s="93"/>
      <c r="E135" s="93"/>
      <c r="F135" s="93"/>
      <c r="G135" s="94"/>
    </row>
    <row r="136" spans="1:7" ht="34.5" customHeight="1">
      <c r="A136" s="16" t="s">
        <v>92</v>
      </c>
      <c r="B136" s="92" t="s">
        <v>1248</v>
      </c>
      <c r="C136" s="93"/>
      <c r="D136" s="93"/>
      <c r="E136" s="93"/>
      <c r="F136" s="93"/>
      <c r="G136" s="94"/>
    </row>
    <row r="137" spans="1:7" ht="34.5" customHeight="1">
      <c r="A137" s="16" t="s">
        <v>93</v>
      </c>
      <c r="B137" s="86" t="s">
        <v>97</v>
      </c>
      <c r="C137" s="87"/>
      <c r="D137" s="87"/>
      <c r="E137" s="87"/>
      <c r="F137" s="87"/>
      <c r="G137" s="88"/>
    </row>
    <row r="138" spans="1:7" ht="34.5" customHeight="1">
      <c r="A138" s="95" t="s">
        <v>1223</v>
      </c>
      <c r="B138" s="96"/>
      <c r="C138" s="96"/>
      <c r="D138" s="96"/>
      <c r="E138" s="96"/>
      <c r="F138" s="96"/>
      <c r="G138" s="97"/>
    </row>
    <row r="139" spans="1:7" ht="34.5" customHeight="1">
      <c r="A139" s="16" t="s">
        <v>91</v>
      </c>
      <c r="B139" s="92" t="s">
        <v>1249</v>
      </c>
      <c r="C139" s="93"/>
      <c r="D139" s="93"/>
      <c r="E139" s="93"/>
      <c r="F139" s="93"/>
      <c r="G139" s="94"/>
    </row>
    <row r="140" spans="1:7" ht="34.5" customHeight="1">
      <c r="A140" s="16" t="s">
        <v>92</v>
      </c>
      <c r="B140" s="92" t="s">
        <v>1250</v>
      </c>
      <c r="C140" s="93"/>
      <c r="D140" s="93"/>
      <c r="E140" s="93"/>
      <c r="F140" s="93"/>
      <c r="G140" s="94"/>
    </row>
    <row r="141" spans="1:7" ht="34.5" customHeight="1">
      <c r="A141" s="16" t="s">
        <v>93</v>
      </c>
      <c r="B141" s="86" t="s">
        <v>97</v>
      </c>
      <c r="C141" s="87"/>
      <c r="D141" s="87"/>
      <c r="E141" s="87"/>
      <c r="F141" s="87"/>
      <c r="G141" s="88"/>
    </row>
    <row r="142" spans="1:7" ht="34.5" customHeight="1">
      <c r="A142" s="95" t="s">
        <v>1226</v>
      </c>
      <c r="B142" s="96"/>
      <c r="C142" s="96"/>
      <c r="D142" s="96"/>
      <c r="E142" s="96"/>
      <c r="F142" s="96"/>
      <c r="G142" s="97"/>
    </row>
    <row r="143" spans="1:7" ht="34.5" customHeight="1">
      <c r="A143" s="16" t="s">
        <v>91</v>
      </c>
      <c r="B143" s="92" t="s">
        <v>1251</v>
      </c>
      <c r="C143" s="93"/>
      <c r="D143" s="93"/>
      <c r="E143" s="93"/>
      <c r="F143" s="93"/>
      <c r="G143" s="94"/>
    </row>
    <row r="144" spans="1:7" ht="34.5" customHeight="1">
      <c r="A144" s="16" t="s">
        <v>92</v>
      </c>
      <c r="B144" s="92" t="s">
        <v>1250</v>
      </c>
      <c r="C144" s="93"/>
      <c r="D144" s="93"/>
      <c r="E144" s="93"/>
      <c r="F144" s="93"/>
      <c r="G144" s="94"/>
    </row>
    <row r="145" spans="1:7" ht="34.5" customHeight="1">
      <c r="A145" s="16" t="s">
        <v>93</v>
      </c>
      <c r="B145" s="86" t="s">
        <v>97</v>
      </c>
      <c r="C145" s="87"/>
      <c r="D145" s="87"/>
      <c r="E145" s="87"/>
      <c r="F145" s="87"/>
      <c r="G145" s="88"/>
    </row>
    <row r="146" spans="1:7" ht="34.5" customHeight="1">
      <c r="A146" s="95" t="s">
        <v>1228</v>
      </c>
      <c r="B146" s="96"/>
      <c r="C146" s="96"/>
      <c r="D146" s="96"/>
      <c r="E146" s="96"/>
      <c r="F146" s="96"/>
      <c r="G146" s="97"/>
    </row>
    <row r="147" spans="1:7" ht="34.5" customHeight="1">
      <c r="A147" s="16" t="s">
        <v>91</v>
      </c>
      <c r="B147" s="92" t="s">
        <v>1251</v>
      </c>
      <c r="C147" s="93"/>
      <c r="D147" s="93"/>
      <c r="E147" s="93"/>
      <c r="F147" s="93"/>
      <c r="G147" s="94"/>
    </row>
    <row r="148" spans="1:7" ht="34.5" customHeight="1">
      <c r="A148" s="16" t="s">
        <v>92</v>
      </c>
      <c r="B148" s="92" t="s">
        <v>1250</v>
      </c>
      <c r="C148" s="93"/>
      <c r="D148" s="93"/>
      <c r="E148" s="93"/>
      <c r="F148" s="93"/>
      <c r="G148" s="94"/>
    </row>
    <row r="149" spans="1:7" ht="34.5"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3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1252</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1400</v>
      </c>
      <c r="F33" s="18">
        <v>1016.9338160300002</v>
      </c>
      <c r="G33" s="18">
        <v>72.6381297164286</v>
      </c>
    </row>
    <row r="34" spans="1:7" ht="15">
      <c r="A34" s="120" t="s">
        <v>40</v>
      </c>
      <c r="B34" s="121"/>
      <c r="C34" s="121"/>
      <c r="D34" s="122"/>
      <c r="E34" s="18">
        <v>1016.9338160300002</v>
      </c>
      <c r="F34" s="18">
        <v>1016.9338160300002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1253</v>
      </c>
      <c r="C40" s="101" t="s">
        <v>557</v>
      </c>
      <c r="D40" s="101" t="s">
        <v>114</v>
      </c>
      <c r="E40" s="101" t="s">
        <v>69</v>
      </c>
      <c r="F40" s="112" t="s">
        <v>57</v>
      </c>
      <c r="G40" s="174"/>
    </row>
    <row r="41" spans="1:7" ht="23.25" customHeight="1">
      <c r="A41" s="13" t="s">
        <v>558</v>
      </c>
      <c r="B41" s="111"/>
      <c r="C41" s="111"/>
      <c r="D41" s="111"/>
      <c r="E41" s="111"/>
      <c r="F41" s="113"/>
      <c r="G41" s="175"/>
    </row>
    <row r="42" spans="1:7" ht="129.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1">
        <v>69</v>
      </c>
    </row>
    <row r="45" spans="1:7" ht="46.5" customHeight="1">
      <c r="A45" s="15" t="s">
        <v>1254</v>
      </c>
      <c r="B45" s="101" t="s">
        <v>1253</v>
      </c>
      <c r="C45" s="101" t="s">
        <v>1255</v>
      </c>
      <c r="D45" s="101" t="s">
        <v>674</v>
      </c>
      <c r="E45" s="101" t="s">
        <v>69</v>
      </c>
      <c r="F45" s="11" t="s">
        <v>57</v>
      </c>
      <c r="G45" s="11">
        <v>85</v>
      </c>
    </row>
    <row r="46" spans="1:7" ht="120" customHeight="1">
      <c r="A46" s="14"/>
      <c r="B46" s="102"/>
      <c r="C46" s="102"/>
      <c r="D46" s="102"/>
      <c r="E46" s="102"/>
      <c r="F46" s="11" t="s">
        <v>59</v>
      </c>
      <c r="G46" s="11">
        <v>123.19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1">
        <v>100</v>
      </c>
    </row>
    <row r="51" spans="1:7" ht="46.5" customHeight="1">
      <c r="A51" s="15" t="s">
        <v>1256</v>
      </c>
      <c r="B51" s="101" t="s">
        <v>1257</v>
      </c>
      <c r="C51" s="101" t="s">
        <v>1258</v>
      </c>
      <c r="D51" s="101" t="s">
        <v>674</v>
      </c>
      <c r="E51" s="101" t="s">
        <v>63</v>
      </c>
      <c r="F51" s="11" t="s">
        <v>57</v>
      </c>
      <c r="G51" s="11">
        <v>71.88</v>
      </c>
    </row>
    <row r="52" spans="1:7" ht="46.5" customHeight="1">
      <c r="A52" s="14"/>
      <c r="B52" s="102"/>
      <c r="C52" s="102"/>
      <c r="D52" s="102"/>
      <c r="E52" s="102"/>
      <c r="F52" s="11" t="s">
        <v>59</v>
      </c>
      <c r="G52" s="11">
        <v>71.88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1">
        <v>69</v>
      </c>
    </row>
    <row r="57" spans="1:7" ht="46.5" customHeight="1">
      <c r="A57" s="15" t="s">
        <v>1259</v>
      </c>
      <c r="B57" s="101" t="s">
        <v>1260</v>
      </c>
      <c r="C57" s="101" t="s">
        <v>1261</v>
      </c>
      <c r="D57" s="101" t="s">
        <v>1262</v>
      </c>
      <c r="E57" s="101" t="s">
        <v>181</v>
      </c>
      <c r="F57" s="11" t="s">
        <v>57</v>
      </c>
      <c r="G57" s="11">
        <v>85</v>
      </c>
    </row>
    <row r="58" spans="1:7" ht="46.5" customHeight="1">
      <c r="A58" s="14"/>
      <c r="B58" s="102"/>
      <c r="C58" s="102"/>
      <c r="D58" s="102"/>
      <c r="E58" s="102"/>
      <c r="F58" s="11" t="s">
        <v>59</v>
      </c>
      <c r="G58" s="11">
        <v>123.19</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1">
        <v>100</v>
      </c>
    </row>
    <row r="63" spans="1:7" ht="46.5" customHeight="1">
      <c r="A63" s="15" t="s">
        <v>1263</v>
      </c>
      <c r="B63" s="101" t="s">
        <v>1264</v>
      </c>
      <c r="C63" s="101" t="s">
        <v>1265</v>
      </c>
      <c r="D63" s="101" t="s">
        <v>1266</v>
      </c>
      <c r="E63" s="101" t="s">
        <v>181</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1254</v>
      </c>
      <c r="B70" s="96"/>
      <c r="C70" s="96"/>
      <c r="D70" s="96"/>
      <c r="E70" s="96"/>
      <c r="F70" s="96"/>
      <c r="G70" s="97"/>
    </row>
    <row r="71" spans="1:7" ht="30" customHeight="1">
      <c r="A71" s="16" t="s">
        <v>91</v>
      </c>
      <c r="B71" s="92" t="s">
        <v>1267</v>
      </c>
      <c r="C71" s="93"/>
      <c r="D71" s="93"/>
      <c r="E71" s="93"/>
      <c r="F71" s="93"/>
      <c r="G71" s="94"/>
    </row>
    <row r="72" spans="1:7" ht="30" customHeight="1">
      <c r="A72" s="16" t="s">
        <v>92</v>
      </c>
      <c r="B72" s="92" t="s">
        <v>1268</v>
      </c>
      <c r="C72" s="93"/>
      <c r="D72" s="93"/>
      <c r="E72" s="93"/>
      <c r="F72" s="93"/>
      <c r="G72" s="94"/>
    </row>
    <row r="73" spans="1:7" ht="30" customHeight="1">
      <c r="A73" s="16" t="s">
        <v>93</v>
      </c>
      <c r="B73" s="86" t="s">
        <v>97</v>
      </c>
      <c r="C73" s="87"/>
      <c r="D73" s="87"/>
      <c r="E73" s="87"/>
      <c r="F73" s="87"/>
      <c r="G73" s="88"/>
    </row>
    <row r="74" spans="1:7" ht="30" customHeight="1">
      <c r="A74" s="95" t="s">
        <v>1256</v>
      </c>
      <c r="B74" s="96"/>
      <c r="C74" s="96"/>
      <c r="D74" s="96"/>
      <c r="E74" s="96"/>
      <c r="F74" s="96"/>
      <c r="G74" s="97"/>
    </row>
    <row r="75" spans="1:7" ht="30" customHeight="1">
      <c r="A75" s="16" t="s">
        <v>91</v>
      </c>
      <c r="B75" s="92" t="s">
        <v>1269</v>
      </c>
      <c r="C75" s="93"/>
      <c r="D75" s="93"/>
      <c r="E75" s="93"/>
      <c r="F75" s="93"/>
      <c r="G75" s="94"/>
    </row>
    <row r="76" spans="1:7" ht="30" customHeight="1">
      <c r="A76" s="16" t="s">
        <v>92</v>
      </c>
      <c r="B76" s="92" t="s">
        <v>1270</v>
      </c>
      <c r="C76" s="93"/>
      <c r="D76" s="93"/>
      <c r="E76" s="93"/>
      <c r="F76" s="93"/>
      <c r="G76" s="94"/>
    </row>
    <row r="77" spans="1:7" ht="30" customHeight="1">
      <c r="A77" s="16" t="s">
        <v>93</v>
      </c>
      <c r="B77" s="86" t="s">
        <v>97</v>
      </c>
      <c r="C77" s="87"/>
      <c r="D77" s="87"/>
      <c r="E77" s="87"/>
      <c r="F77" s="87"/>
      <c r="G77" s="88"/>
    </row>
    <row r="78" spans="1:7" ht="30" customHeight="1">
      <c r="A78" s="95" t="s">
        <v>1259</v>
      </c>
      <c r="B78" s="96"/>
      <c r="C78" s="96"/>
      <c r="D78" s="96"/>
      <c r="E78" s="96"/>
      <c r="F78" s="96"/>
      <c r="G78" s="97"/>
    </row>
    <row r="79" spans="1:7" ht="30" customHeight="1">
      <c r="A79" s="16" t="s">
        <v>91</v>
      </c>
      <c r="B79" s="92" t="s">
        <v>1271</v>
      </c>
      <c r="C79" s="93"/>
      <c r="D79" s="93"/>
      <c r="E79" s="93"/>
      <c r="F79" s="93"/>
      <c r="G79" s="94"/>
    </row>
    <row r="80" spans="1:7" ht="30" customHeight="1">
      <c r="A80" s="16" t="s">
        <v>92</v>
      </c>
      <c r="B80" s="92" t="s">
        <v>1272</v>
      </c>
      <c r="C80" s="93"/>
      <c r="D80" s="93"/>
      <c r="E80" s="93"/>
      <c r="F80" s="93"/>
      <c r="G80" s="94"/>
    </row>
    <row r="81" spans="1:7" ht="30" customHeight="1">
      <c r="A81" s="16" t="s">
        <v>93</v>
      </c>
      <c r="B81" s="86" t="s">
        <v>97</v>
      </c>
      <c r="C81" s="87"/>
      <c r="D81" s="87"/>
      <c r="E81" s="87"/>
      <c r="F81" s="87"/>
      <c r="G81" s="88"/>
    </row>
    <row r="82" spans="1:7" ht="30" customHeight="1">
      <c r="A82" s="95" t="s">
        <v>1263</v>
      </c>
      <c r="B82" s="96"/>
      <c r="C82" s="96"/>
      <c r="D82" s="96"/>
      <c r="E82" s="96"/>
      <c r="F82" s="96"/>
      <c r="G82" s="97"/>
    </row>
    <row r="83" spans="1:7" ht="30" customHeight="1">
      <c r="A83" s="16" t="s">
        <v>91</v>
      </c>
      <c r="B83" s="92" t="s">
        <v>1273</v>
      </c>
      <c r="C83" s="93"/>
      <c r="D83" s="93"/>
      <c r="E83" s="93"/>
      <c r="F83" s="93"/>
      <c r="G83" s="94"/>
    </row>
    <row r="84" spans="1:7" ht="30" customHeight="1">
      <c r="A84" s="16" t="s">
        <v>92</v>
      </c>
      <c r="B84" s="92" t="s">
        <v>1274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1275</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222.500001</v>
      </c>
      <c r="F33" s="18">
        <v>119.24308291999999</v>
      </c>
      <c r="G33" s="18">
        <v>53.59239657711282</v>
      </c>
    </row>
    <row r="34" spans="1:7" ht="15">
      <c r="A34" s="120" t="s">
        <v>40</v>
      </c>
      <c r="B34" s="121"/>
      <c r="C34" s="121"/>
      <c r="D34" s="122"/>
      <c r="E34" s="18">
        <v>119.24308291999999</v>
      </c>
      <c r="F34" s="18">
        <v>119.24308291999999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1276</v>
      </c>
      <c r="C40" s="101" t="s">
        <v>113</v>
      </c>
      <c r="D40" s="101" t="s">
        <v>114</v>
      </c>
      <c r="E40" s="101" t="s">
        <v>69</v>
      </c>
      <c r="F40" s="112" t="s">
        <v>57</v>
      </c>
      <c r="G40" s="112">
        <v>4.5</v>
      </c>
    </row>
    <row r="41" spans="1:7" ht="23.25" customHeight="1">
      <c r="A41" s="13" t="s">
        <v>115</v>
      </c>
      <c r="B41" s="111"/>
      <c r="C41" s="111"/>
      <c r="D41" s="111"/>
      <c r="E41" s="111"/>
      <c r="F41" s="113"/>
      <c r="G41" s="113"/>
    </row>
    <row r="42" spans="1:7" ht="215.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1277</v>
      </c>
      <c r="B47" s="101" t="s">
        <v>1278</v>
      </c>
      <c r="C47" s="101" t="s">
        <v>1279</v>
      </c>
      <c r="D47" s="101" t="s">
        <v>80</v>
      </c>
      <c r="E47" s="101" t="s">
        <v>63</v>
      </c>
      <c r="F47" s="11" t="s">
        <v>57</v>
      </c>
      <c r="G47" s="11">
        <v>50</v>
      </c>
    </row>
    <row r="48" spans="1:7" ht="46.5" customHeight="1">
      <c r="A48" s="14"/>
      <c r="B48" s="102"/>
      <c r="C48" s="102"/>
      <c r="D48" s="102"/>
      <c r="E48" s="102"/>
      <c r="F48" s="11" t="s">
        <v>59</v>
      </c>
      <c r="G48" s="11">
        <v>50</v>
      </c>
    </row>
    <row r="49" spans="1:7" ht="25.5" customHeight="1">
      <c r="A49" s="106" t="s">
        <v>45</v>
      </c>
      <c r="B49" s="106" t="s">
        <v>46</v>
      </c>
      <c r="C49" s="106" t="s">
        <v>47</v>
      </c>
      <c r="D49" s="106" t="s">
        <v>48</v>
      </c>
      <c r="E49" s="106" t="s">
        <v>49</v>
      </c>
      <c r="F49" s="11" t="s">
        <v>50</v>
      </c>
      <c r="G49" s="11">
        <v>1.3</v>
      </c>
    </row>
    <row r="50" spans="1:7" ht="25.5" customHeight="1">
      <c r="A50" s="107"/>
      <c r="B50" s="107"/>
      <c r="C50" s="107"/>
      <c r="D50" s="107"/>
      <c r="E50" s="107"/>
      <c r="F50" s="11" t="s">
        <v>51</v>
      </c>
      <c r="G50" s="11">
        <v>1.3</v>
      </c>
    </row>
    <row r="51" spans="1:7" ht="46.5" customHeight="1">
      <c r="A51" s="15" t="s">
        <v>1280</v>
      </c>
      <c r="B51" s="101" t="s">
        <v>1278</v>
      </c>
      <c r="C51" s="101" t="s">
        <v>1281</v>
      </c>
      <c r="D51" s="101" t="s">
        <v>80</v>
      </c>
      <c r="E51" s="101" t="s">
        <v>69</v>
      </c>
      <c r="F51" s="11" t="s">
        <v>57</v>
      </c>
      <c r="G51" s="11">
        <v>1.1</v>
      </c>
    </row>
    <row r="52" spans="1:7" ht="46.5" customHeight="1">
      <c r="A52" s="14"/>
      <c r="B52" s="102"/>
      <c r="C52" s="102"/>
      <c r="D52" s="102"/>
      <c r="E52" s="102"/>
      <c r="F52" s="11" t="s">
        <v>59</v>
      </c>
      <c r="G52" s="11">
        <v>84.6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1282</v>
      </c>
      <c r="B57" s="101" t="s">
        <v>1283</v>
      </c>
      <c r="C57" s="101" t="s">
        <v>1284</v>
      </c>
      <c r="D57" s="101" t="s">
        <v>80</v>
      </c>
      <c r="E57" s="101" t="s">
        <v>63</v>
      </c>
      <c r="F57" s="11" t="s">
        <v>57</v>
      </c>
      <c r="G57" s="11">
        <v>50</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1285</v>
      </c>
      <c r="B63" s="101" t="s">
        <v>1286</v>
      </c>
      <c r="C63" s="101" t="s">
        <v>992</v>
      </c>
      <c r="D63" s="101" t="s">
        <v>1287</v>
      </c>
      <c r="E63" s="101" t="s">
        <v>886</v>
      </c>
      <c r="F63" s="11" t="s">
        <v>57</v>
      </c>
      <c r="G63" s="11">
        <v>17.08</v>
      </c>
    </row>
    <row r="64" spans="1:7" ht="46.5" customHeight="1">
      <c r="A64" s="14"/>
      <c r="B64" s="102"/>
      <c r="C64" s="102"/>
      <c r="D64" s="102"/>
      <c r="E64" s="102"/>
      <c r="F64" s="11" t="s">
        <v>59</v>
      </c>
      <c r="G64" s="11">
        <v>17.08</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1288</v>
      </c>
      <c r="B67" s="101" t="s">
        <v>1289</v>
      </c>
      <c r="C67" s="101" t="s">
        <v>1290</v>
      </c>
      <c r="D67" s="101" t="s">
        <v>80</v>
      </c>
      <c r="E67" s="101" t="s">
        <v>130</v>
      </c>
      <c r="F67" s="11" t="s">
        <v>57</v>
      </c>
      <c r="G67" s="11">
        <v>20</v>
      </c>
    </row>
    <row r="68" spans="1:7" ht="46.5" customHeight="1">
      <c r="A68" s="14"/>
      <c r="B68" s="102"/>
      <c r="C68" s="102"/>
      <c r="D68" s="102"/>
      <c r="E68" s="102"/>
      <c r="F68" s="11" t="s">
        <v>59</v>
      </c>
      <c r="G68" s="11">
        <v>20</v>
      </c>
    </row>
    <row r="69" spans="1:7" ht="10.5" customHeight="1">
      <c r="A69" s="103" t="s">
        <v>90</v>
      </c>
      <c r="B69" s="104"/>
      <c r="C69" s="104"/>
      <c r="D69" s="104"/>
      <c r="E69" s="104"/>
      <c r="F69" s="104"/>
      <c r="G69" s="105"/>
    </row>
    <row r="70" spans="1:7" ht="30" customHeight="1">
      <c r="A70" s="95" t="s">
        <v>115</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1277</v>
      </c>
      <c r="B74" s="96"/>
      <c r="C74" s="96"/>
      <c r="D74" s="96"/>
      <c r="E74" s="96"/>
      <c r="F74" s="96"/>
      <c r="G74" s="97"/>
    </row>
    <row r="75" spans="1:7" ht="30" customHeight="1">
      <c r="A75" s="16" t="s">
        <v>91</v>
      </c>
      <c r="B75" s="92" t="s">
        <v>1291</v>
      </c>
      <c r="C75" s="93"/>
      <c r="D75" s="93"/>
      <c r="E75" s="93"/>
      <c r="F75" s="93"/>
      <c r="G75" s="94"/>
    </row>
    <row r="76" spans="1:7" ht="30" customHeight="1">
      <c r="A76" s="16" t="s">
        <v>92</v>
      </c>
      <c r="B76" s="92" t="s">
        <v>1292</v>
      </c>
      <c r="C76" s="93"/>
      <c r="D76" s="93"/>
      <c r="E76" s="93"/>
      <c r="F76" s="93"/>
      <c r="G76" s="94"/>
    </row>
    <row r="77" spans="1:7" ht="30" customHeight="1">
      <c r="A77" s="16" t="s">
        <v>93</v>
      </c>
      <c r="B77" s="86" t="s">
        <v>97</v>
      </c>
      <c r="C77" s="87"/>
      <c r="D77" s="87"/>
      <c r="E77" s="87"/>
      <c r="F77" s="87"/>
      <c r="G77" s="88"/>
    </row>
    <row r="78" spans="1:7" ht="30" customHeight="1">
      <c r="A78" s="95" t="s">
        <v>1280</v>
      </c>
      <c r="B78" s="96"/>
      <c r="C78" s="96"/>
      <c r="D78" s="96"/>
      <c r="E78" s="96"/>
      <c r="F78" s="96"/>
      <c r="G78" s="97"/>
    </row>
    <row r="79" spans="1:7" ht="30" customHeight="1">
      <c r="A79" s="16" t="s">
        <v>91</v>
      </c>
      <c r="B79" s="92" t="s">
        <v>997</v>
      </c>
      <c r="C79" s="93"/>
      <c r="D79" s="93"/>
      <c r="E79" s="93"/>
      <c r="F79" s="93"/>
      <c r="G79" s="94"/>
    </row>
    <row r="80" spans="1:7" ht="30" customHeight="1">
      <c r="A80" s="16" t="s">
        <v>92</v>
      </c>
      <c r="B80" s="92" t="s">
        <v>1008</v>
      </c>
      <c r="C80" s="93"/>
      <c r="D80" s="93"/>
      <c r="E80" s="93"/>
      <c r="F80" s="93"/>
      <c r="G80" s="94"/>
    </row>
    <row r="81" spans="1:7" ht="30" customHeight="1">
      <c r="A81" s="16" t="s">
        <v>93</v>
      </c>
      <c r="B81" s="86" t="s">
        <v>97</v>
      </c>
      <c r="C81" s="87"/>
      <c r="D81" s="87"/>
      <c r="E81" s="87"/>
      <c r="F81" s="87"/>
      <c r="G81" s="88"/>
    </row>
    <row r="82" spans="1:7" ht="30" customHeight="1">
      <c r="A82" s="95" t="s">
        <v>1282</v>
      </c>
      <c r="B82" s="96"/>
      <c r="C82" s="96"/>
      <c r="D82" s="96"/>
      <c r="E82" s="96"/>
      <c r="F82" s="96"/>
      <c r="G82" s="97"/>
    </row>
    <row r="83" spans="1:7" ht="30" customHeight="1">
      <c r="A83" s="16" t="s">
        <v>91</v>
      </c>
      <c r="B83" s="92" t="s">
        <v>1293</v>
      </c>
      <c r="C83" s="93"/>
      <c r="D83" s="93"/>
      <c r="E83" s="93"/>
      <c r="F83" s="93"/>
      <c r="G83" s="94"/>
    </row>
    <row r="84" spans="1:7" ht="30" customHeight="1">
      <c r="A84" s="16" t="s">
        <v>92</v>
      </c>
      <c r="B84" s="92" t="s">
        <v>1292</v>
      </c>
      <c r="C84" s="93"/>
      <c r="D84" s="93"/>
      <c r="E84" s="93"/>
      <c r="F84" s="93"/>
      <c r="G84" s="94"/>
    </row>
    <row r="85" spans="1:7" ht="30" customHeight="1">
      <c r="A85" s="16" t="s">
        <v>93</v>
      </c>
      <c r="B85" s="86" t="s">
        <v>97</v>
      </c>
      <c r="C85" s="87"/>
      <c r="D85" s="87"/>
      <c r="E85" s="87"/>
      <c r="F85" s="87"/>
      <c r="G85" s="88"/>
    </row>
    <row r="86" spans="1:7" ht="30" customHeight="1">
      <c r="A86" s="95" t="s">
        <v>1285</v>
      </c>
      <c r="B86" s="96"/>
      <c r="C86" s="96"/>
      <c r="D86" s="96"/>
      <c r="E86" s="96"/>
      <c r="F86" s="96"/>
      <c r="G86" s="97"/>
    </row>
    <row r="87" spans="1:7" ht="30" customHeight="1">
      <c r="A87" s="16" t="s">
        <v>91</v>
      </c>
      <c r="B87" s="92" t="s">
        <v>1294</v>
      </c>
      <c r="C87" s="93"/>
      <c r="D87" s="93"/>
      <c r="E87" s="93"/>
      <c r="F87" s="93"/>
      <c r="G87" s="94"/>
    </row>
    <row r="88" spans="1:7" ht="30" customHeight="1">
      <c r="A88" s="16" t="s">
        <v>92</v>
      </c>
      <c r="B88" s="92" t="s">
        <v>1292</v>
      </c>
      <c r="C88" s="93"/>
      <c r="D88" s="93"/>
      <c r="E88" s="93"/>
      <c r="F88" s="93"/>
      <c r="G88" s="94"/>
    </row>
    <row r="89" spans="1:7" ht="30" customHeight="1">
      <c r="A89" s="16" t="s">
        <v>93</v>
      </c>
      <c r="B89" s="86" t="s">
        <v>97</v>
      </c>
      <c r="C89" s="87"/>
      <c r="D89" s="87"/>
      <c r="E89" s="87"/>
      <c r="F89" s="87"/>
      <c r="G89" s="88"/>
    </row>
    <row r="90" spans="1:7" ht="30" customHeight="1">
      <c r="A90" s="95" t="s">
        <v>1288</v>
      </c>
      <c r="B90" s="96"/>
      <c r="C90" s="96"/>
      <c r="D90" s="96"/>
      <c r="E90" s="96"/>
      <c r="F90" s="96"/>
      <c r="G90" s="97"/>
    </row>
    <row r="91" spans="1:7" ht="30" customHeight="1">
      <c r="A91" s="16" t="s">
        <v>91</v>
      </c>
      <c r="B91" s="92" t="s">
        <v>1295</v>
      </c>
      <c r="C91" s="93"/>
      <c r="D91" s="93"/>
      <c r="E91" s="93"/>
      <c r="F91" s="93"/>
      <c r="G91" s="94"/>
    </row>
    <row r="92" spans="1:7" ht="30" customHeight="1">
      <c r="A92" s="16" t="s">
        <v>92</v>
      </c>
      <c r="B92" s="92" t="s">
        <v>1292</v>
      </c>
      <c r="C92" s="93"/>
      <c r="D92" s="93"/>
      <c r="E92" s="93"/>
      <c r="F92" s="93"/>
      <c r="G92" s="94"/>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1296</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4228.840397</v>
      </c>
      <c r="F33" s="18">
        <v>4549.997594710003</v>
      </c>
      <c r="G33" s="18">
        <v>107.59445066637738</v>
      </c>
    </row>
    <row r="34" spans="1:7" ht="15">
      <c r="A34" s="120" t="s">
        <v>40</v>
      </c>
      <c r="B34" s="121"/>
      <c r="C34" s="121"/>
      <c r="D34" s="122"/>
      <c r="E34" s="18">
        <v>4550.011540060003</v>
      </c>
      <c r="F34" s="18">
        <v>4549.997594710003</v>
      </c>
      <c r="G34" s="18">
        <v>99.99969350956854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1297</v>
      </c>
      <c r="C40" s="101" t="s">
        <v>113</v>
      </c>
      <c r="D40" s="101" t="s">
        <v>114</v>
      </c>
      <c r="E40" s="101" t="s">
        <v>69</v>
      </c>
      <c r="F40" s="112" t="s">
        <v>57</v>
      </c>
      <c r="G40" s="112">
        <v>4.5</v>
      </c>
    </row>
    <row r="41" spans="1:7" ht="23.25" customHeight="1">
      <c r="A41" s="13" t="s">
        <v>115</v>
      </c>
      <c r="B41" s="111"/>
      <c r="C41" s="111"/>
      <c r="D41" s="111"/>
      <c r="E41" s="111"/>
      <c r="F41" s="113"/>
      <c r="G41" s="113"/>
    </row>
    <row r="42" spans="1:7" ht="243.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1298</v>
      </c>
      <c r="B45" s="101" t="s">
        <v>1297</v>
      </c>
      <c r="C45" s="101" t="s">
        <v>1299</v>
      </c>
      <c r="D45" s="101" t="s">
        <v>80</v>
      </c>
      <c r="E45" s="101" t="s">
        <v>1300</v>
      </c>
      <c r="F45" s="11" t="s">
        <v>57</v>
      </c>
      <c r="G45" s="11">
        <v>0</v>
      </c>
    </row>
    <row r="46" spans="1:7" ht="130.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1301</v>
      </c>
      <c r="B51" s="101" t="s">
        <v>1302</v>
      </c>
      <c r="C51" s="101" t="s">
        <v>1303</v>
      </c>
      <c r="D51" s="101" t="s">
        <v>80</v>
      </c>
      <c r="E51" s="101" t="s">
        <v>63</v>
      </c>
      <c r="F51" s="11" t="s">
        <v>57</v>
      </c>
      <c r="G51" s="11">
        <v>131.35</v>
      </c>
    </row>
    <row r="52" spans="1:7" ht="46.5" customHeight="1">
      <c r="A52" s="14"/>
      <c r="B52" s="102"/>
      <c r="C52" s="102"/>
      <c r="D52" s="102"/>
      <c r="E52" s="102"/>
      <c r="F52" s="11" t="s">
        <v>59</v>
      </c>
      <c r="G52" s="11">
        <v>131.35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1304</v>
      </c>
      <c r="B57" s="101" t="s">
        <v>1305</v>
      </c>
      <c r="C57" s="101" t="s">
        <v>1306</v>
      </c>
      <c r="D57" s="101" t="s">
        <v>80</v>
      </c>
      <c r="E57" s="101" t="s">
        <v>235</v>
      </c>
      <c r="F57" s="11" t="s">
        <v>57</v>
      </c>
      <c r="G57" s="11">
        <v>97.33</v>
      </c>
    </row>
    <row r="58" spans="1:7" ht="46.5" customHeight="1">
      <c r="A58" s="14"/>
      <c r="B58" s="102"/>
      <c r="C58" s="102"/>
      <c r="D58" s="102"/>
      <c r="E58" s="102"/>
      <c r="F58" s="11" t="s">
        <v>59</v>
      </c>
      <c r="G58" s="11">
        <v>97.33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1307</v>
      </c>
      <c r="B63" s="101" t="s">
        <v>1308</v>
      </c>
      <c r="C63" s="101" t="s">
        <v>1309</v>
      </c>
      <c r="D63" s="101" t="s">
        <v>80</v>
      </c>
      <c r="E63" s="101" t="s">
        <v>235</v>
      </c>
      <c r="F63" s="11" t="s">
        <v>57</v>
      </c>
      <c r="G63" s="11">
        <v>131.35</v>
      </c>
    </row>
    <row r="64" spans="1:7" ht="46.5" customHeight="1">
      <c r="A64" s="14"/>
      <c r="B64" s="102"/>
      <c r="C64" s="102"/>
      <c r="D64" s="102"/>
      <c r="E64" s="102"/>
      <c r="F64" s="11" t="s">
        <v>59</v>
      </c>
      <c r="G64" s="11">
        <v>131.35</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1298</v>
      </c>
      <c r="B70" s="96"/>
      <c r="C70" s="96"/>
      <c r="D70" s="96"/>
      <c r="E70" s="96"/>
      <c r="F70" s="96"/>
      <c r="G70" s="97"/>
    </row>
    <row r="71" spans="1:7" ht="30" customHeight="1">
      <c r="A71" s="16" t="s">
        <v>91</v>
      </c>
      <c r="B71" s="92" t="s">
        <v>1310</v>
      </c>
      <c r="C71" s="93"/>
      <c r="D71" s="93"/>
      <c r="E71" s="93"/>
      <c r="F71" s="93"/>
      <c r="G71" s="94"/>
    </row>
    <row r="72" spans="1:7" ht="30" customHeight="1">
      <c r="A72" s="16" t="s">
        <v>92</v>
      </c>
      <c r="B72" s="92" t="s">
        <v>1191</v>
      </c>
      <c r="C72" s="93"/>
      <c r="D72" s="93"/>
      <c r="E72" s="93"/>
      <c r="F72" s="93"/>
      <c r="G72" s="94"/>
    </row>
    <row r="73" spans="1:7" ht="30" customHeight="1">
      <c r="A73" s="16" t="s">
        <v>93</v>
      </c>
      <c r="B73" s="86" t="s">
        <v>97</v>
      </c>
      <c r="C73" s="87"/>
      <c r="D73" s="87"/>
      <c r="E73" s="87"/>
      <c r="F73" s="87"/>
      <c r="G73" s="88"/>
    </row>
    <row r="74" spans="1:7" ht="30" customHeight="1">
      <c r="A74" s="95" t="s">
        <v>1301</v>
      </c>
      <c r="B74" s="96"/>
      <c r="C74" s="96"/>
      <c r="D74" s="96"/>
      <c r="E74" s="96"/>
      <c r="F74" s="96"/>
      <c r="G74" s="97"/>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92" t="s">
        <v>1313</v>
      </c>
      <c r="C77" s="93"/>
      <c r="D77" s="93"/>
      <c r="E77" s="93"/>
      <c r="F77" s="93"/>
      <c r="G77" s="94"/>
    </row>
    <row r="78" spans="1:7" ht="30" customHeight="1">
      <c r="A78" s="16" t="s">
        <v>93</v>
      </c>
      <c r="B78" s="86" t="s">
        <v>97</v>
      </c>
      <c r="C78" s="87"/>
      <c r="D78" s="87"/>
      <c r="E78" s="87"/>
      <c r="F78" s="87"/>
      <c r="G78" s="88"/>
    </row>
    <row r="79" spans="1:7" ht="30" customHeight="1">
      <c r="A79" s="95" t="s">
        <v>1304</v>
      </c>
      <c r="B79" s="96"/>
      <c r="C79" s="96"/>
      <c r="D79" s="96"/>
      <c r="E79" s="96"/>
      <c r="F79" s="96"/>
      <c r="G79" s="97"/>
    </row>
    <row r="80" spans="1:7" ht="30" customHeight="1">
      <c r="A80" s="16" t="s">
        <v>91</v>
      </c>
      <c r="B80" s="92" t="s">
        <v>1314</v>
      </c>
      <c r="C80" s="93"/>
      <c r="D80" s="93"/>
      <c r="E80" s="93"/>
      <c r="F80" s="93"/>
      <c r="G80" s="94"/>
    </row>
    <row r="81" spans="1:7" ht="30" customHeight="1">
      <c r="A81" s="16" t="s">
        <v>92</v>
      </c>
      <c r="B81" s="92" t="s">
        <v>1315</v>
      </c>
      <c r="C81" s="93"/>
      <c r="D81" s="93"/>
      <c r="E81" s="93"/>
      <c r="F81" s="93"/>
      <c r="G81" s="94"/>
    </row>
    <row r="82" spans="1:7" ht="30" customHeight="1">
      <c r="A82" s="16" t="s">
        <v>93</v>
      </c>
      <c r="B82" s="86" t="s">
        <v>97</v>
      </c>
      <c r="C82" s="87"/>
      <c r="D82" s="87"/>
      <c r="E82" s="87"/>
      <c r="F82" s="87"/>
      <c r="G82" s="88"/>
    </row>
    <row r="83" spans="1:7" ht="30" customHeight="1">
      <c r="A83" s="95" t="s">
        <v>1307</v>
      </c>
      <c r="B83" s="96"/>
      <c r="C83" s="96"/>
      <c r="D83" s="96"/>
      <c r="E83" s="96"/>
      <c r="F83" s="96"/>
      <c r="G83" s="97"/>
    </row>
    <row r="84" spans="1:7" ht="30" customHeight="1">
      <c r="A84" s="159" t="s">
        <v>91</v>
      </c>
      <c r="B84" s="162" t="s">
        <v>1311</v>
      </c>
      <c r="C84" s="163"/>
      <c r="D84" s="163"/>
      <c r="E84" s="163"/>
      <c r="F84" s="163"/>
      <c r="G84" s="164"/>
    </row>
    <row r="85" spans="1:7" ht="30" customHeight="1">
      <c r="A85" s="160"/>
      <c r="B85" s="171" t="s">
        <v>1312</v>
      </c>
      <c r="C85" s="172"/>
      <c r="D85" s="172"/>
      <c r="E85" s="172"/>
      <c r="F85" s="172"/>
      <c r="G85" s="173"/>
    </row>
    <row r="86" spans="1:7" ht="30" customHeight="1">
      <c r="A86" s="161"/>
      <c r="B86" s="168" t="s">
        <v>1316</v>
      </c>
      <c r="C86" s="169"/>
      <c r="D86" s="169"/>
      <c r="E86" s="169"/>
      <c r="F86" s="169"/>
      <c r="G86" s="170"/>
    </row>
    <row r="87" spans="1:7" ht="30" customHeight="1">
      <c r="A87" s="16" t="s">
        <v>92</v>
      </c>
      <c r="B87" s="92" t="s">
        <v>1313</v>
      </c>
      <c r="C87" s="93"/>
      <c r="D87" s="93"/>
      <c r="E87" s="93"/>
      <c r="F87" s="93"/>
      <c r="G87" s="94"/>
    </row>
    <row r="88" spans="1:7" ht="30" customHeight="1">
      <c r="A88" s="16" t="s">
        <v>93</v>
      </c>
      <c r="B88" s="86" t="s">
        <v>97</v>
      </c>
      <c r="C88" s="87"/>
      <c r="D88" s="87"/>
      <c r="E88" s="87"/>
      <c r="F88" s="87"/>
      <c r="G88" s="88"/>
    </row>
    <row r="89" spans="1:7" ht="9" customHeight="1">
      <c r="A89" s="89"/>
      <c r="B89" s="90"/>
      <c r="C89" s="90"/>
      <c r="D89" s="90"/>
      <c r="E89" s="90"/>
      <c r="F89" s="90"/>
      <c r="G89" s="91"/>
    </row>
  </sheetData>
  <sheetProtection/>
  <mergeCells count="12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A75:A76"/>
    <mergeCell ref="B75:G75"/>
    <mergeCell ref="B76:G76"/>
    <mergeCell ref="B77:G77"/>
    <mergeCell ref="B78:G78"/>
    <mergeCell ref="A79:G79"/>
    <mergeCell ref="B80:G80"/>
    <mergeCell ref="B81:G81"/>
    <mergeCell ref="B82:G82"/>
    <mergeCell ref="A83:G83"/>
    <mergeCell ref="A89:G89"/>
    <mergeCell ref="A84:A86"/>
    <mergeCell ref="B84:G84"/>
    <mergeCell ref="B85:G85"/>
    <mergeCell ref="B86:G86"/>
    <mergeCell ref="B87:G87"/>
    <mergeCell ref="B88:G8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1317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17709.492138</v>
      </c>
      <c r="F33" s="18">
        <v>9785.35124697</v>
      </c>
      <c r="G33" s="18">
        <v>55.25483831336507</v>
      </c>
    </row>
    <row r="34" spans="1:7" ht="15">
      <c r="A34" s="120" t="s">
        <v>40</v>
      </c>
      <c r="B34" s="121"/>
      <c r="C34" s="121"/>
      <c r="D34" s="122"/>
      <c r="E34" s="18">
        <v>9785.35124697</v>
      </c>
      <c r="F34" s="18">
        <v>9785.35124697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1319</v>
      </c>
      <c r="C40" s="101" t="s">
        <v>349</v>
      </c>
      <c r="D40" s="101" t="s">
        <v>114</v>
      </c>
      <c r="E40" s="101" t="s">
        <v>350</v>
      </c>
      <c r="F40" s="112" t="s">
        <v>57</v>
      </c>
      <c r="G40" s="174"/>
    </row>
    <row r="41" spans="1:7" ht="23.25" customHeight="1">
      <c r="A41" s="13" t="s">
        <v>351</v>
      </c>
      <c r="B41" s="111"/>
      <c r="C41" s="111"/>
      <c r="D41" s="111"/>
      <c r="E41" s="111"/>
      <c r="F41" s="113"/>
      <c r="G41" s="175"/>
    </row>
    <row r="42" spans="1:7" ht="255.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117944000</v>
      </c>
    </row>
    <row r="44" spans="1:7" ht="25.5" customHeight="1">
      <c r="A44" s="107"/>
      <c r="B44" s="107"/>
      <c r="C44" s="107"/>
      <c r="D44" s="107"/>
      <c r="E44" s="107"/>
      <c r="F44" s="11" t="s">
        <v>51</v>
      </c>
      <c r="G44" s="11">
        <v>119.73</v>
      </c>
    </row>
    <row r="45" spans="1:7" ht="46.5" customHeight="1">
      <c r="A45" s="15" t="s">
        <v>1320</v>
      </c>
      <c r="B45" s="101" t="s">
        <v>1319</v>
      </c>
      <c r="C45" s="101" t="s">
        <v>1321</v>
      </c>
      <c r="D45" s="101" t="s">
        <v>1322</v>
      </c>
      <c r="E45" s="101" t="s">
        <v>69</v>
      </c>
      <c r="F45" s="11" t="s">
        <v>57</v>
      </c>
      <c r="G45" s="11">
        <v>119.65</v>
      </c>
    </row>
    <row r="46" spans="1:7" ht="46.5" customHeight="1">
      <c r="A46" s="14"/>
      <c r="B46" s="102"/>
      <c r="C46" s="102"/>
      <c r="D46" s="102"/>
      <c r="E46" s="102"/>
      <c r="F46" s="11" t="s">
        <v>59</v>
      </c>
      <c r="G46" s="11">
        <v>99.93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14</v>
      </c>
    </row>
    <row r="50" spans="1:7" ht="25.5" customHeight="1">
      <c r="A50" s="107"/>
      <c r="B50" s="107"/>
      <c r="C50" s="107"/>
      <c r="D50" s="107"/>
      <c r="E50" s="107"/>
      <c r="F50" s="11" t="s">
        <v>51</v>
      </c>
      <c r="G50" s="11">
        <v>19</v>
      </c>
    </row>
    <row r="51" spans="1:7" ht="46.5" customHeight="1">
      <c r="A51" s="15" t="s">
        <v>1323</v>
      </c>
      <c r="B51" s="101" t="s">
        <v>1324</v>
      </c>
      <c r="C51" s="101" t="s">
        <v>1325</v>
      </c>
      <c r="D51" s="101" t="s">
        <v>1266</v>
      </c>
      <c r="E51" s="101" t="s">
        <v>162</v>
      </c>
      <c r="F51" s="11" t="s">
        <v>57</v>
      </c>
      <c r="G51" s="11">
        <v>8</v>
      </c>
    </row>
    <row r="52" spans="1:7" ht="46.5" customHeight="1">
      <c r="A52" s="14"/>
      <c r="B52" s="102"/>
      <c r="C52" s="102"/>
      <c r="D52" s="102"/>
      <c r="E52" s="102"/>
      <c r="F52" s="11" t="s">
        <v>59</v>
      </c>
      <c r="G52" s="11">
        <v>42.1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24</v>
      </c>
    </row>
    <row r="56" spans="1:7" ht="25.5" customHeight="1">
      <c r="A56" s="107"/>
      <c r="B56" s="107"/>
      <c r="C56" s="107"/>
      <c r="D56" s="107"/>
      <c r="E56" s="107"/>
      <c r="F56" s="11" t="s">
        <v>51</v>
      </c>
      <c r="G56" s="11">
        <v>17</v>
      </c>
    </row>
    <row r="57" spans="1:7" ht="46.5" customHeight="1">
      <c r="A57" s="15" t="s">
        <v>1326</v>
      </c>
      <c r="B57" s="101" t="s">
        <v>1327</v>
      </c>
      <c r="C57" s="101" t="s">
        <v>1328</v>
      </c>
      <c r="D57" s="101" t="s">
        <v>810</v>
      </c>
      <c r="E57" s="101" t="s">
        <v>146</v>
      </c>
      <c r="F57" s="11" t="s">
        <v>57</v>
      </c>
      <c r="G57" s="11">
        <v>12</v>
      </c>
    </row>
    <row r="58" spans="1:7" ht="46.5" customHeight="1">
      <c r="A58" s="14"/>
      <c r="B58" s="102"/>
      <c r="C58" s="102"/>
      <c r="D58" s="102"/>
      <c r="E58" s="102"/>
      <c r="F58" s="11" t="s">
        <v>59</v>
      </c>
      <c r="G58" s="11">
        <v>70.58</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1329</v>
      </c>
      <c r="B63" s="101" t="s">
        <v>1330</v>
      </c>
      <c r="C63" s="101" t="s">
        <v>1331</v>
      </c>
      <c r="D63" s="101" t="s">
        <v>80</v>
      </c>
      <c r="E63" s="101" t="s">
        <v>235</v>
      </c>
      <c r="F63" s="11" t="s">
        <v>57</v>
      </c>
      <c r="G63" s="11">
        <v>53.47</v>
      </c>
    </row>
    <row r="64" spans="1:7" ht="46.5" customHeight="1">
      <c r="A64" s="14"/>
      <c r="B64" s="102"/>
      <c r="C64" s="102"/>
      <c r="D64" s="102"/>
      <c r="E64" s="102"/>
      <c r="F64" s="11" t="s">
        <v>59</v>
      </c>
      <c r="G64" s="11">
        <v>35.8</v>
      </c>
    </row>
    <row r="65" spans="1:7" ht="10.5" customHeight="1">
      <c r="A65" s="103" t="s">
        <v>90</v>
      </c>
      <c r="B65" s="104"/>
      <c r="C65" s="104"/>
      <c r="D65" s="104"/>
      <c r="E65" s="104"/>
      <c r="F65" s="104"/>
      <c r="G65" s="105"/>
    </row>
    <row r="66" spans="1:7" ht="34.5" customHeight="1">
      <c r="A66" s="95" t="s">
        <v>351</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1320</v>
      </c>
      <c r="B70" s="96"/>
      <c r="C70" s="96"/>
      <c r="D70" s="96"/>
      <c r="E70" s="96"/>
      <c r="F70" s="96"/>
      <c r="G70" s="97"/>
    </row>
    <row r="71" spans="1:7" ht="34.5" customHeight="1">
      <c r="A71" s="16" t="s">
        <v>91</v>
      </c>
      <c r="B71" s="92" t="s">
        <v>1332</v>
      </c>
      <c r="C71" s="93"/>
      <c r="D71" s="93"/>
      <c r="E71" s="93"/>
      <c r="F71" s="93"/>
      <c r="G71" s="94"/>
    </row>
    <row r="72" spans="1:7" ht="34.5" customHeight="1">
      <c r="A72" s="16" t="s">
        <v>92</v>
      </c>
      <c r="B72" s="92" t="s">
        <v>1333</v>
      </c>
      <c r="C72" s="93"/>
      <c r="D72" s="93"/>
      <c r="E72" s="93"/>
      <c r="F72" s="93"/>
      <c r="G72" s="94"/>
    </row>
    <row r="73" spans="1:7" ht="34.5" customHeight="1">
      <c r="A73" s="16" t="s">
        <v>93</v>
      </c>
      <c r="B73" s="86" t="s">
        <v>97</v>
      </c>
      <c r="C73" s="87"/>
      <c r="D73" s="87"/>
      <c r="E73" s="87"/>
      <c r="F73" s="87"/>
      <c r="G73" s="88"/>
    </row>
    <row r="74" spans="1:7" ht="34.5" customHeight="1">
      <c r="A74" s="95" t="s">
        <v>1323</v>
      </c>
      <c r="B74" s="96"/>
      <c r="C74" s="96"/>
      <c r="D74" s="96"/>
      <c r="E74" s="96"/>
      <c r="F74" s="96"/>
      <c r="G74" s="97"/>
    </row>
    <row r="75" spans="1:7" ht="34.5" customHeight="1">
      <c r="A75" s="16" t="s">
        <v>91</v>
      </c>
      <c r="B75" s="92" t="s">
        <v>1334</v>
      </c>
      <c r="C75" s="93"/>
      <c r="D75" s="93"/>
      <c r="E75" s="93"/>
      <c r="F75" s="93"/>
      <c r="G75" s="94"/>
    </row>
    <row r="76" spans="1:7" ht="34.5" customHeight="1">
      <c r="A76" s="16" t="s">
        <v>92</v>
      </c>
      <c r="B76" s="92" t="s">
        <v>1335</v>
      </c>
      <c r="C76" s="93"/>
      <c r="D76" s="93"/>
      <c r="E76" s="93"/>
      <c r="F76" s="93"/>
      <c r="G76" s="94"/>
    </row>
    <row r="77" spans="1:7" ht="34.5" customHeight="1">
      <c r="A77" s="16" t="s">
        <v>93</v>
      </c>
      <c r="B77" s="86" t="s">
        <v>97</v>
      </c>
      <c r="C77" s="87"/>
      <c r="D77" s="87"/>
      <c r="E77" s="87"/>
      <c r="F77" s="87"/>
      <c r="G77" s="88"/>
    </row>
    <row r="78" spans="1:7" ht="34.5" customHeight="1">
      <c r="A78" s="95" t="s">
        <v>1326</v>
      </c>
      <c r="B78" s="96"/>
      <c r="C78" s="96"/>
      <c r="D78" s="96"/>
      <c r="E78" s="96"/>
      <c r="F78" s="96"/>
      <c r="G78" s="97"/>
    </row>
    <row r="79" spans="1:7" ht="34.5" customHeight="1">
      <c r="A79" s="16" t="s">
        <v>91</v>
      </c>
      <c r="B79" s="92" t="s">
        <v>1336</v>
      </c>
      <c r="C79" s="93"/>
      <c r="D79" s="93"/>
      <c r="E79" s="93"/>
      <c r="F79" s="93"/>
      <c r="G79" s="94"/>
    </row>
    <row r="80" spans="1:7" ht="34.5" customHeight="1">
      <c r="A80" s="16" t="s">
        <v>92</v>
      </c>
      <c r="B80" s="92" t="s">
        <v>1337</v>
      </c>
      <c r="C80" s="93"/>
      <c r="D80" s="93"/>
      <c r="E80" s="93"/>
      <c r="F80" s="93"/>
      <c r="G80" s="94"/>
    </row>
    <row r="81" spans="1:7" ht="34.5" customHeight="1">
      <c r="A81" s="16" t="s">
        <v>93</v>
      </c>
      <c r="B81" s="86" t="s">
        <v>97</v>
      </c>
      <c r="C81" s="87"/>
      <c r="D81" s="87"/>
      <c r="E81" s="87"/>
      <c r="F81" s="87"/>
      <c r="G81" s="88"/>
    </row>
    <row r="82" spans="1:7" ht="34.5" customHeight="1">
      <c r="A82" s="95" t="s">
        <v>1329</v>
      </c>
      <c r="B82" s="96"/>
      <c r="C82" s="96"/>
      <c r="D82" s="96"/>
      <c r="E82" s="96"/>
      <c r="F82" s="96"/>
      <c r="G82" s="97"/>
    </row>
    <row r="83" spans="1:7" ht="116.25" customHeight="1">
      <c r="A83" s="16" t="s">
        <v>91</v>
      </c>
      <c r="B83" s="92" t="s">
        <v>1338</v>
      </c>
      <c r="C83" s="93"/>
      <c r="D83" s="93"/>
      <c r="E83" s="93"/>
      <c r="F83" s="93"/>
      <c r="G83" s="94"/>
    </row>
    <row r="84" spans="1:7" ht="34.5" customHeight="1">
      <c r="A84" s="16" t="s">
        <v>92</v>
      </c>
      <c r="B84" s="92" t="s">
        <v>1339</v>
      </c>
      <c r="C84" s="93"/>
      <c r="D84" s="93"/>
      <c r="E84" s="93"/>
      <c r="F84" s="93"/>
      <c r="G84" s="94"/>
    </row>
    <row r="85" spans="1:7" ht="34.5" customHeight="1">
      <c r="A85" s="16" t="s">
        <v>93</v>
      </c>
      <c r="B85" s="86" t="s">
        <v>1340</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1341</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1342</v>
      </c>
      <c r="C40" s="101" t="s">
        <v>1481</v>
      </c>
      <c r="D40" s="101" t="s">
        <v>114</v>
      </c>
      <c r="E40" s="101" t="s">
        <v>69</v>
      </c>
      <c r="F40" s="112" t="s">
        <v>57</v>
      </c>
      <c r="G40" s="174"/>
    </row>
    <row r="41" spans="1:7" ht="23.25" customHeight="1">
      <c r="A41" s="13" t="s">
        <v>558</v>
      </c>
      <c r="B41" s="111"/>
      <c r="C41" s="111"/>
      <c r="D41" s="111"/>
      <c r="E41" s="111"/>
      <c r="F41" s="113"/>
      <c r="G41" s="175"/>
    </row>
    <row r="42" spans="1:7" ht="46.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33.54</v>
      </c>
    </row>
    <row r="44" spans="1:7" ht="25.5" customHeight="1">
      <c r="A44" s="107"/>
      <c r="B44" s="107"/>
      <c r="C44" s="107"/>
      <c r="D44" s="107"/>
      <c r="E44" s="107"/>
      <c r="F44" s="11" t="s">
        <v>51</v>
      </c>
      <c r="G44" s="11">
        <v>33.54</v>
      </c>
    </row>
    <row r="45" spans="1:7" ht="46.5" customHeight="1">
      <c r="A45" s="15" t="s">
        <v>1343</v>
      </c>
      <c r="B45" s="101" t="s">
        <v>1342</v>
      </c>
      <c r="C45" s="101" t="s">
        <v>1344</v>
      </c>
      <c r="D45" s="101" t="s">
        <v>80</v>
      </c>
      <c r="E45" s="101" t="s">
        <v>1174</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1345</v>
      </c>
      <c r="B51" s="101" t="s">
        <v>1346</v>
      </c>
      <c r="C51" s="101" t="s">
        <v>1347</v>
      </c>
      <c r="D51" s="101" t="s">
        <v>80</v>
      </c>
      <c r="E51" s="101" t="s">
        <v>1174</v>
      </c>
      <c r="F51" s="11" t="s">
        <v>57</v>
      </c>
      <c r="G51" s="11">
        <v>0</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1348</v>
      </c>
      <c r="B57" s="101" t="s">
        <v>1349</v>
      </c>
      <c r="C57" s="101" t="s">
        <v>1350</v>
      </c>
      <c r="D57" s="101" t="s">
        <v>80</v>
      </c>
      <c r="E57" s="101" t="s">
        <v>1351</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1352</v>
      </c>
      <c r="B63" s="101" t="s">
        <v>1353</v>
      </c>
      <c r="C63" s="101" t="s">
        <v>1354</v>
      </c>
      <c r="D63" s="101" t="s">
        <v>80</v>
      </c>
      <c r="E63" s="101" t="s">
        <v>396</v>
      </c>
      <c r="F63" s="11" t="s">
        <v>57</v>
      </c>
      <c r="G63" s="11">
        <v>0</v>
      </c>
    </row>
    <row r="64" spans="1:7" ht="46.5" customHeight="1">
      <c r="A64" s="14"/>
      <c r="B64" s="102"/>
      <c r="C64" s="102"/>
      <c r="D64" s="102"/>
      <c r="E64" s="102"/>
      <c r="F64" s="11" t="s">
        <v>59</v>
      </c>
      <c r="G64" s="11">
        <v>0</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1355</v>
      </c>
      <c r="B67" s="101" t="s">
        <v>1356</v>
      </c>
      <c r="C67" s="101" t="s">
        <v>1357</v>
      </c>
      <c r="D67" s="101" t="s">
        <v>80</v>
      </c>
      <c r="E67" s="101" t="s">
        <v>1358</v>
      </c>
      <c r="F67" s="11" t="s">
        <v>57</v>
      </c>
      <c r="G67" s="11">
        <v>0</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1359</v>
      </c>
      <c r="B71" s="101" t="s">
        <v>1360</v>
      </c>
      <c r="C71" s="101" t="s">
        <v>1361</v>
      </c>
      <c r="D71" s="101" t="s">
        <v>80</v>
      </c>
      <c r="E71" s="101" t="s">
        <v>496</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1362</v>
      </c>
      <c r="B75" s="101" t="s">
        <v>1363</v>
      </c>
      <c r="C75" s="101" t="s">
        <v>1364</v>
      </c>
      <c r="D75" s="101" t="s">
        <v>80</v>
      </c>
      <c r="E75" s="101" t="s">
        <v>75</v>
      </c>
      <c r="F75" s="11" t="s">
        <v>57</v>
      </c>
      <c r="G75" s="11">
        <v>0</v>
      </c>
    </row>
    <row r="76" spans="1:7" ht="46.5" customHeight="1">
      <c r="A76" s="14"/>
      <c r="B76" s="102"/>
      <c r="C76" s="102"/>
      <c r="D76" s="102"/>
      <c r="E76" s="102"/>
      <c r="F76" s="11" t="s">
        <v>59</v>
      </c>
      <c r="G76" s="11">
        <v>0</v>
      </c>
    </row>
    <row r="77" spans="1:7" ht="10.5" customHeight="1">
      <c r="A77" s="103" t="s">
        <v>90</v>
      </c>
      <c r="B77" s="104"/>
      <c r="C77" s="104"/>
      <c r="D77" s="104"/>
      <c r="E77" s="104"/>
      <c r="F77" s="104"/>
      <c r="G77" s="105"/>
    </row>
    <row r="78" spans="1:7" ht="45" customHeight="1">
      <c r="A78" s="95" t="s">
        <v>558</v>
      </c>
      <c r="B78" s="96"/>
      <c r="C78" s="96"/>
      <c r="D78" s="96"/>
      <c r="E78" s="96"/>
      <c r="F78" s="96"/>
      <c r="G78" s="97"/>
    </row>
    <row r="79" spans="1:7" ht="45" customHeight="1">
      <c r="A79" s="16" t="s">
        <v>91</v>
      </c>
      <c r="B79" s="98"/>
      <c r="C79" s="99"/>
      <c r="D79" s="99"/>
      <c r="E79" s="99"/>
      <c r="F79" s="99"/>
      <c r="G79" s="100"/>
    </row>
    <row r="80" spans="1:7" ht="45" customHeight="1">
      <c r="A80" s="16" t="s">
        <v>92</v>
      </c>
      <c r="B80" s="98"/>
      <c r="C80" s="99"/>
      <c r="D80" s="99"/>
      <c r="E80" s="99"/>
      <c r="F80" s="99"/>
      <c r="G80" s="100"/>
    </row>
    <row r="81" spans="1:7" ht="45" customHeight="1">
      <c r="A81" s="16" t="s">
        <v>93</v>
      </c>
      <c r="B81" s="86" t="s">
        <v>94</v>
      </c>
      <c r="C81" s="87"/>
      <c r="D81" s="87"/>
      <c r="E81" s="87"/>
      <c r="F81" s="87"/>
      <c r="G81" s="88"/>
    </row>
    <row r="82" spans="1:7" ht="45" customHeight="1">
      <c r="A82" s="95" t="s">
        <v>1343</v>
      </c>
      <c r="B82" s="96"/>
      <c r="C82" s="96"/>
      <c r="D82" s="96"/>
      <c r="E82" s="96"/>
      <c r="F82" s="96"/>
      <c r="G82" s="97"/>
    </row>
    <row r="83" spans="1:7" ht="45" customHeight="1">
      <c r="A83" s="16" t="s">
        <v>91</v>
      </c>
      <c r="B83" s="92" t="s">
        <v>1365</v>
      </c>
      <c r="C83" s="93"/>
      <c r="D83" s="93"/>
      <c r="E83" s="93"/>
      <c r="F83" s="93"/>
      <c r="G83" s="94"/>
    </row>
    <row r="84" spans="1:7" ht="45" customHeight="1">
      <c r="A84" s="16" t="s">
        <v>92</v>
      </c>
      <c r="B84" s="98"/>
      <c r="C84" s="99"/>
      <c r="D84" s="99"/>
      <c r="E84" s="99"/>
      <c r="F84" s="99"/>
      <c r="G84" s="100"/>
    </row>
    <row r="85" spans="1:7" ht="45" customHeight="1">
      <c r="A85" s="16" t="s">
        <v>93</v>
      </c>
      <c r="B85" s="86" t="s">
        <v>97</v>
      </c>
      <c r="C85" s="87"/>
      <c r="D85" s="87"/>
      <c r="E85" s="87"/>
      <c r="F85" s="87"/>
      <c r="G85" s="88"/>
    </row>
    <row r="86" spans="1:7" ht="45" customHeight="1">
      <c r="A86" s="95" t="s">
        <v>1345</v>
      </c>
      <c r="B86" s="96"/>
      <c r="C86" s="96"/>
      <c r="D86" s="96"/>
      <c r="E86" s="96"/>
      <c r="F86" s="96"/>
      <c r="G86" s="97"/>
    </row>
    <row r="87" spans="1:7" ht="45" customHeight="1">
      <c r="A87" s="16" t="s">
        <v>91</v>
      </c>
      <c r="B87" s="92" t="s">
        <v>1365</v>
      </c>
      <c r="C87" s="93"/>
      <c r="D87" s="93"/>
      <c r="E87" s="93"/>
      <c r="F87" s="93"/>
      <c r="G87" s="94"/>
    </row>
    <row r="88" spans="1:7" ht="45" customHeight="1">
      <c r="A88" s="16" t="s">
        <v>92</v>
      </c>
      <c r="B88" s="98"/>
      <c r="C88" s="99"/>
      <c r="D88" s="99"/>
      <c r="E88" s="99"/>
      <c r="F88" s="99"/>
      <c r="G88" s="100"/>
    </row>
    <row r="89" spans="1:7" ht="45" customHeight="1">
      <c r="A89" s="16" t="s">
        <v>93</v>
      </c>
      <c r="B89" s="86" t="s">
        <v>97</v>
      </c>
      <c r="C89" s="87"/>
      <c r="D89" s="87"/>
      <c r="E89" s="87"/>
      <c r="F89" s="87"/>
      <c r="G89" s="88"/>
    </row>
    <row r="90" spans="1:7" ht="45" customHeight="1">
      <c r="A90" s="95" t="s">
        <v>1348</v>
      </c>
      <c r="B90" s="96"/>
      <c r="C90" s="96"/>
      <c r="D90" s="96"/>
      <c r="E90" s="96"/>
      <c r="F90" s="96"/>
      <c r="G90" s="97"/>
    </row>
    <row r="91" spans="1:7" ht="45" customHeight="1">
      <c r="A91" s="16" t="s">
        <v>91</v>
      </c>
      <c r="B91" s="92" t="s">
        <v>1365</v>
      </c>
      <c r="C91" s="93"/>
      <c r="D91" s="93"/>
      <c r="E91" s="93"/>
      <c r="F91" s="93"/>
      <c r="G91" s="94"/>
    </row>
    <row r="92" spans="1:7" ht="45" customHeight="1">
      <c r="A92" s="16" t="s">
        <v>92</v>
      </c>
      <c r="B92" s="98"/>
      <c r="C92" s="99"/>
      <c r="D92" s="99"/>
      <c r="E92" s="99"/>
      <c r="F92" s="99"/>
      <c r="G92" s="100"/>
    </row>
    <row r="93" spans="1:7" ht="45" customHeight="1">
      <c r="A93" s="16" t="s">
        <v>93</v>
      </c>
      <c r="B93" s="86" t="s">
        <v>97</v>
      </c>
      <c r="C93" s="87"/>
      <c r="D93" s="87"/>
      <c r="E93" s="87"/>
      <c r="F93" s="87"/>
      <c r="G93" s="88"/>
    </row>
    <row r="94" spans="1:7" ht="45" customHeight="1">
      <c r="A94" s="95" t="s">
        <v>1352</v>
      </c>
      <c r="B94" s="96"/>
      <c r="C94" s="96"/>
      <c r="D94" s="96"/>
      <c r="E94" s="96"/>
      <c r="F94" s="96"/>
      <c r="G94" s="97"/>
    </row>
    <row r="95" spans="1:7" ht="45" customHeight="1">
      <c r="A95" s="16" t="s">
        <v>91</v>
      </c>
      <c r="B95" s="92" t="s">
        <v>1365</v>
      </c>
      <c r="C95" s="93"/>
      <c r="D95" s="93"/>
      <c r="E95" s="93"/>
      <c r="F95" s="93"/>
      <c r="G95" s="94"/>
    </row>
    <row r="96" spans="1:7" ht="45" customHeight="1">
      <c r="A96" s="16" t="s">
        <v>92</v>
      </c>
      <c r="B96" s="98"/>
      <c r="C96" s="99"/>
      <c r="D96" s="99"/>
      <c r="E96" s="99"/>
      <c r="F96" s="99"/>
      <c r="G96" s="100"/>
    </row>
    <row r="97" spans="1:7" ht="45" customHeight="1">
      <c r="A97" s="16" t="s">
        <v>93</v>
      </c>
      <c r="B97" s="86" t="s">
        <v>97</v>
      </c>
      <c r="C97" s="87"/>
      <c r="D97" s="87"/>
      <c r="E97" s="87"/>
      <c r="F97" s="87"/>
      <c r="G97" s="88"/>
    </row>
    <row r="98" spans="1:7" ht="45" customHeight="1">
      <c r="A98" s="95" t="s">
        <v>1355</v>
      </c>
      <c r="B98" s="96"/>
      <c r="C98" s="96"/>
      <c r="D98" s="96"/>
      <c r="E98" s="96"/>
      <c r="F98" s="96"/>
      <c r="G98" s="97"/>
    </row>
    <row r="99" spans="1:7" ht="45" customHeight="1">
      <c r="A99" s="16" t="s">
        <v>91</v>
      </c>
      <c r="B99" s="92" t="s">
        <v>1365</v>
      </c>
      <c r="C99" s="93"/>
      <c r="D99" s="93"/>
      <c r="E99" s="93"/>
      <c r="F99" s="93"/>
      <c r="G99" s="94"/>
    </row>
    <row r="100" spans="1:7" ht="45" customHeight="1">
      <c r="A100" s="16" t="s">
        <v>92</v>
      </c>
      <c r="B100" s="98"/>
      <c r="C100" s="99"/>
      <c r="D100" s="99"/>
      <c r="E100" s="99"/>
      <c r="F100" s="99"/>
      <c r="G100" s="100"/>
    </row>
    <row r="101" spans="1:7" ht="45" customHeight="1">
      <c r="A101" s="16" t="s">
        <v>93</v>
      </c>
      <c r="B101" s="86" t="s">
        <v>97</v>
      </c>
      <c r="C101" s="87"/>
      <c r="D101" s="87"/>
      <c r="E101" s="87"/>
      <c r="F101" s="87"/>
      <c r="G101" s="88"/>
    </row>
    <row r="102" spans="1:7" ht="45" customHeight="1">
      <c r="A102" s="95" t="s">
        <v>1359</v>
      </c>
      <c r="B102" s="96"/>
      <c r="C102" s="96"/>
      <c r="D102" s="96"/>
      <c r="E102" s="96"/>
      <c r="F102" s="96"/>
      <c r="G102" s="97"/>
    </row>
    <row r="103" spans="1:7" ht="45" customHeight="1">
      <c r="A103" s="16" t="s">
        <v>91</v>
      </c>
      <c r="B103" s="92" t="s">
        <v>1365</v>
      </c>
      <c r="C103" s="93"/>
      <c r="D103" s="93"/>
      <c r="E103" s="93"/>
      <c r="F103" s="93"/>
      <c r="G103" s="94"/>
    </row>
    <row r="104" spans="1:7" ht="45" customHeight="1">
      <c r="A104" s="16" t="s">
        <v>92</v>
      </c>
      <c r="B104" s="98"/>
      <c r="C104" s="99"/>
      <c r="D104" s="99"/>
      <c r="E104" s="99"/>
      <c r="F104" s="99"/>
      <c r="G104" s="100"/>
    </row>
    <row r="105" spans="1:7" ht="45" customHeight="1">
      <c r="A105" s="16" t="s">
        <v>93</v>
      </c>
      <c r="B105" s="86" t="s">
        <v>97</v>
      </c>
      <c r="C105" s="87"/>
      <c r="D105" s="87"/>
      <c r="E105" s="87"/>
      <c r="F105" s="87"/>
      <c r="G105" s="88"/>
    </row>
    <row r="106" spans="1:7" ht="45" customHeight="1">
      <c r="A106" s="95" t="s">
        <v>1362</v>
      </c>
      <c r="B106" s="96"/>
      <c r="C106" s="96"/>
      <c r="D106" s="96"/>
      <c r="E106" s="96"/>
      <c r="F106" s="96"/>
      <c r="G106" s="97"/>
    </row>
    <row r="107" spans="1:7" ht="45" customHeight="1">
      <c r="A107" s="16" t="s">
        <v>91</v>
      </c>
      <c r="B107" s="92" t="s">
        <v>1365</v>
      </c>
      <c r="C107" s="93"/>
      <c r="D107" s="93"/>
      <c r="E107" s="93"/>
      <c r="F107" s="93"/>
      <c r="G107" s="94"/>
    </row>
    <row r="108" spans="1:7" ht="45" customHeight="1">
      <c r="A108" s="16" t="s">
        <v>92</v>
      </c>
      <c r="B108" s="98"/>
      <c r="C108" s="99"/>
      <c r="D108" s="99"/>
      <c r="E108" s="99"/>
      <c r="F108" s="99"/>
      <c r="G108" s="100"/>
    </row>
    <row r="109" spans="1:7" ht="4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1366</v>
      </c>
      <c r="E4" s="96"/>
      <c r="F4" s="96"/>
      <c r="G4" s="97"/>
    </row>
    <row r="5" spans="1:7" ht="15">
      <c r="A5" s="146" t="s">
        <v>5</v>
      </c>
      <c r="B5" s="147"/>
      <c r="C5" s="148"/>
      <c r="D5" s="95" t="s">
        <v>6</v>
      </c>
      <c r="E5" s="96"/>
      <c r="F5" s="96"/>
      <c r="G5" s="97"/>
    </row>
    <row r="6" spans="1:7" ht="15">
      <c r="A6" s="146" t="s">
        <v>7</v>
      </c>
      <c r="B6" s="147"/>
      <c r="C6" s="148"/>
      <c r="D6" s="95" t="s">
        <v>1367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3125.6105</v>
      </c>
      <c r="F33" s="18">
        <v>2777.73820368</v>
      </c>
      <c r="G33" s="18">
        <v>88.8702608236055</v>
      </c>
    </row>
    <row r="34" spans="1:7" ht="15">
      <c r="A34" s="120" t="s">
        <v>40</v>
      </c>
      <c r="B34" s="121"/>
      <c r="C34" s="121"/>
      <c r="D34" s="122"/>
      <c r="E34" s="18">
        <v>2777.73820368</v>
      </c>
      <c r="F34" s="18">
        <v>2777.73820368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1368</v>
      </c>
      <c r="C40" s="101" t="s">
        <v>381</v>
      </c>
      <c r="D40" s="101" t="s">
        <v>382</v>
      </c>
      <c r="E40" s="101" t="s">
        <v>69</v>
      </c>
      <c r="F40" s="112" t="s">
        <v>57</v>
      </c>
      <c r="G40" s="174"/>
    </row>
    <row r="41" spans="1:7" ht="23.25" customHeight="1">
      <c r="A41" s="13" t="s">
        <v>383</v>
      </c>
      <c r="B41" s="111"/>
      <c r="C41" s="111"/>
      <c r="D41" s="111"/>
      <c r="E41" s="111"/>
      <c r="F41" s="113"/>
      <c r="G41" s="175"/>
    </row>
    <row r="42" spans="1:7" ht="173.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1369</v>
      </c>
      <c r="B45" s="101" t="s">
        <v>1368</v>
      </c>
      <c r="C45" s="101" t="s">
        <v>1370</v>
      </c>
      <c r="D45" s="101" t="s">
        <v>80</v>
      </c>
      <c r="E45" s="101" t="s">
        <v>63</v>
      </c>
      <c r="F45" s="11" t="s">
        <v>57</v>
      </c>
      <c r="G45" s="11">
        <v>66.67</v>
      </c>
    </row>
    <row r="46" spans="1:7" ht="46.5" customHeight="1">
      <c r="A46" s="14"/>
      <c r="B46" s="102"/>
      <c r="C46" s="102"/>
      <c r="D46" s="102"/>
      <c r="E46" s="102"/>
      <c r="F46" s="11" t="s">
        <v>59</v>
      </c>
      <c r="G46" s="11">
        <v>66.67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1371</v>
      </c>
      <c r="B51" s="101" t="s">
        <v>1372</v>
      </c>
      <c r="C51" s="101" t="s">
        <v>1373</v>
      </c>
      <c r="D51" s="101" t="s">
        <v>80</v>
      </c>
      <c r="E51" s="101" t="s">
        <v>69</v>
      </c>
      <c r="F51" s="11" t="s">
        <v>57</v>
      </c>
      <c r="G51" s="11">
        <v>87.43</v>
      </c>
    </row>
    <row r="52" spans="1:7" ht="46.5" customHeight="1">
      <c r="A52" s="14"/>
      <c r="B52" s="102"/>
      <c r="C52" s="102"/>
      <c r="D52" s="102"/>
      <c r="E52" s="102"/>
      <c r="F52" s="11" t="s">
        <v>59</v>
      </c>
      <c r="G52" s="11">
        <v>87.43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66.67</v>
      </c>
    </row>
    <row r="56" spans="1:7" ht="25.5" customHeight="1">
      <c r="A56" s="107"/>
      <c r="B56" s="107"/>
      <c r="C56" s="107"/>
      <c r="D56" s="107"/>
      <c r="E56" s="107"/>
      <c r="F56" s="11" t="s">
        <v>51</v>
      </c>
      <c r="G56" s="11">
        <v>66.67</v>
      </c>
    </row>
    <row r="57" spans="1:7" ht="46.5" customHeight="1">
      <c r="A57" s="15" t="s">
        <v>1374</v>
      </c>
      <c r="B57" s="101" t="s">
        <v>1375</v>
      </c>
      <c r="C57" s="101" t="s">
        <v>1376</v>
      </c>
      <c r="D57" s="101" t="s">
        <v>80</v>
      </c>
      <c r="E57" s="101" t="s">
        <v>496</v>
      </c>
      <c r="F57" s="11" t="s">
        <v>57</v>
      </c>
      <c r="G57" s="11">
        <v>66.67</v>
      </c>
    </row>
    <row r="58" spans="1:7" ht="46.5" customHeight="1">
      <c r="A58" s="14"/>
      <c r="B58" s="102"/>
      <c r="C58" s="102"/>
      <c r="D58" s="102"/>
      <c r="E58" s="102"/>
      <c r="F58" s="11" t="s">
        <v>59</v>
      </c>
      <c r="G58" s="11">
        <v>66.67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66.67</v>
      </c>
    </row>
    <row r="62" spans="1:7" ht="25.5" customHeight="1">
      <c r="A62" s="107"/>
      <c r="B62" s="107"/>
      <c r="C62" s="107"/>
      <c r="D62" s="107"/>
      <c r="E62" s="107"/>
      <c r="F62" s="11" t="s">
        <v>51</v>
      </c>
      <c r="G62" s="11">
        <v>66.67</v>
      </c>
    </row>
    <row r="63" spans="1:7" ht="46.5" customHeight="1">
      <c r="A63" s="15" t="s">
        <v>1377</v>
      </c>
      <c r="B63" s="101" t="s">
        <v>1378</v>
      </c>
      <c r="C63" s="101" t="s">
        <v>1379</v>
      </c>
      <c r="D63" s="101" t="s">
        <v>80</v>
      </c>
      <c r="E63" s="101" t="s">
        <v>496</v>
      </c>
      <c r="F63" s="11" t="s">
        <v>57</v>
      </c>
      <c r="G63" s="11">
        <v>66.67</v>
      </c>
    </row>
    <row r="64" spans="1:7" ht="46.5" customHeight="1">
      <c r="A64" s="14"/>
      <c r="B64" s="102"/>
      <c r="C64" s="102"/>
      <c r="D64" s="102"/>
      <c r="E64" s="102"/>
      <c r="F64" s="11" t="s">
        <v>59</v>
      </c>
      <c r="G64" s="11">
        <v>66.67</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1380</v>
      </c>
      <c r="B67" s="101" t="s">
        <v>1378</v>
      </c>
      <c r="C67" s="101" t="s">
        <v>1381</v>
      </c>
      <c r="D67" s="101" t="s">
        <v>80</v>
      </c>
      <c r="E67" s="101" t="s">
        <v>496</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50</v>
      </c>
    </row>
    <row r="70" spans="1:7" ht="25.5" customHeight="1">
      <c r="A70" s="107"/>
      <c r="B70" s="107"/>
      <c r="C70" s="107"/>
      <c r="D70" s="107"/>
      <c r="E70" s="107"/>
      <c r="F70" s="11" t="s">
        <v>51</v>
      </c>
      <c r="G70" s="11">
        <v>50</v>
      </c>
    </row>
    <row r="71" spans="1:7" ht="46.5" customHeight="1">
      <c r="A71" s="15" t="s">
        <v>1382</v>
      </c>
      <c r="B71" s="101" t="s">
        <v>1378</v>
      </c>
      <c r="C71" s="101" t="s">
        <v>1383</v>
      </c>
      <c r="D71" s="101" t="s">
        <v>80</v>
      </c>
      <c r="E71" s="101" t="s">
        <v>496</v>
      </c>
      <c r="F71" s="11" t="s">
        <v>57</v>
      </c>
      <c r="G71" s="11">
        <v>100</v>
      </c>
    </row>
    <row r="72" spans="1:7" ht="46.5" customHeight="1">
      <c r="A72" s="14"/>
      <c r="B72" s="102"/>
      <c r="C72" s="102"/>
      <c r="D72" s="102"/>
      <c r="E72" s="102"/>
      <c r="F72" s="11" t="s">
        <v>59</v>
      </c>
      <c r="G72" s="11">
        <v>200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1369</v>
      </c>
      <c r="B78" s="96"/>
      <c r="C78" s="96"/>
      <c r="D78" s="96"/>
      <c r="E78" s="96"/>
      <c r="F78" s="96"/>
      <c r="G78" s="97"/>
    </row>
    <row r="79" spans="1:7" ht="30" customHeight="1">
      <c r="A79" s="16" t="s">
        <v>91</v>
      </c>
      <c r="B79" s="92" t="s">
        <v>1384</v>
      </c>
      <c r="C79" s="93"/>
      <c r="D79" s="93"/>
      <c r="E79" s="93"/>
      <c r="F79" s="93"/>
      <c r="G79" s="94"/>
    </row>
    <row r="80" spans="1:7" ht="30" customHeight="1">
      <c r="A80" s="16" t="s">
        <v>92</v>
      </c>
      <c r="B80" s="92" t="s">
        <v>1385</v>
      </c>
      <c r="C80" s="93"/>
      <c r="D80" s="93"/>
      <c r="E80" s="93"/>
      <c r="F80" s="93"/>
      <c r="G80" s="94"/>
    </row>
    <row r="81" spans="1:7" ht="30" customHeight="1">
      <c r="A81" s="16" t="s">
        <v>93</v>
      </c>
      <c r="B81" s="86" t="s">
        <v>97</v>
      </c>
      <c r="C81" s="87"/>
      <c r="D81" s="87"/>
      <c r="E81" s="87"/>
      <c r="F81" s="87"/>
      <c r="G81" s="88"/>
    </row>
    <row r="82" spans="1:7" ht="30" customHeight="1">
      <c r="A82" s="95" t="s">
        <v>1371</v>
      </c>
      <c r="B82" s="96"/>
      <c r="C82" s="96"/>
      <c r="D82" s="96"/>
      <c r="E82" s="96"/>
      <c r="F82" s="96"/>
      <c r="G82" s="97"/>
    </row>
    <row r="83" spans="1:7" ht="30" customHeight="1">
      <c r="A83" s="16" t="s">
        <v>91</v>
      </c>
      <c r="B83" s="92" t="s">
        <v>1386</v>
      </c>
      <c r="C83" s="93"/>
      <c r="D83" s="93"/>
      <c r="E83" s="93"/>
      <c r="F83" s="93"/>
      <c r="G83" s="94"/>
    </row>
    <row r="84" spans="1:7" ht="30" customHeight="1">
      <c r="A84" s="16" t="s">
        <v>92</v>
      </c>
      <c r="B84" s="98"/>
      <c r="C84" s="99"/>
      <c r="D84" s="99"/>
      <c r="E84" s="99"/>
      <c r="F84" s="99"/>
      <c r="G84" s="100"/>
    </row>
    <row r="85" spans="1:7" ht="30" customHeight="1">
      <c r="A85" s="16" t="s">
        <v>93</v>
      </c>
      <c r="B85" s="86" t="s">
        <v>97</v>
      </c>
      <c r="C85" s="87"/>
      <c r="D85" s="87"/>
      <c r="E85" s="87"/>
      <c r="F85" s="87"/>
      <c r="G85" s="88"/>
    </row>
    <row r="86" spans="1:7" ht="30" customHeight="1">
      <c r="A86" s="95" t="s">
        <v>1374</v>
      </c>
      <c r="B86" s="96"/>
      <c r="C86" s="96"/>
      <c r="D86" s="96"/>
      <c r="E86" s="96"/>
      <c r="F86" s="96"/>
      <c r="G86" s="97"/>
    </row>
    <row r="87" spans="1:7" ht="30" customHeight="1">
      <c r="A87" s="16" t="s">
        <v>91</v>
      </c>
      <c r="B87" s="92" t="s">
        <v>1387</v>
      </c>
      <c r="C87" s="93"/>
      <c r="D87" s="93"/>
      <c r="E87" s="93"/>
      <c r="F87" s="93"/>
      <c r="G87" s="94"/>
    </row>
    <row r="88" spans="1:7" ht="30" customHeight="1">
      <c r="A88" s="16" t="s">
        <v>92</v>
      </c>
      <c r="B88" s="92" t="s">
        <v>1388</v>
      </c>
      <c r="C88" s="93"/>
      <c r="D88" s="93"/>
      <c r="E88" s="93"/>
      <c r="F88" s="93"/>
      <c r="G88" s="94"/>
    </row>
    <row r="89" spans="1:7" ht="30" customHeight="1">
      <c r="A89" s="16" t="s">
        <v>93</v>
      </c>
      <c r="B89" s="86" t="s">
        <v>97</v>
      </c>
      <c r="C89" s="87"/>
      <c r="D89" s="87"/>
      <c r="E89" s="87"/>
      <c r="F89" s="87"/>
      <c r="G89" s="88"/>
    </row>
    <row r="90" spans="1:7" ht="30" customHeight="1">
      <c r="A90" s="95" t="s">
        <v>1377</v>
      </c>
      <c r="B90" s="96"/>
      <c r="C90" s="96"/>
      <c r="D90" s="96"/>
      <c r="E90" s="96"/>
      <c r="F90" s="96"/>
      <c r="G90" s="97"/>
    </row>
    <row r="91" spans="1:7" ht="30" customHeight="1">
      <c r="A91" s="16" t="s">
        <v>91</v>
      </c>
      <c r="B91" s="92" t="s">
        <v>1384</v>
      </c>
      <c r="C91" s="93"/>
      <c r="D91" s="93"/>
      <c r="E91" s="93"/>
      <c r="F91" s="93"/>
      <c r="G91" s="94"/>
    </row>
    <row r="92" spans="1:7" ht="30" customHeight="1">
      <c r="A92" s="16" t="s">
        <v>92</v>
      </c>
      <c r="B92" s="92" t="s">
        <v>1385</v>
      </c>
      <c r="C92" s="93"/>
      <c r="D92" s="93"/>
      <c r="E92" s="93"/>
      <c r="F92" s="93"/>
      <c r="G92" s="94"/>
    </row>
    <row r="93" spans="1:7" ht="30" customHeight="1">
      <c r="A93" s="16" t="s">
        <v>93</v>
      </c>
      <c r="B93" s="86" t="s">
        <v>97</v>
      </c>
      <c r="C93" s="87"/>
      <c r="D93" s="87"/>
      <c r="E93" s="87"/>
      <c r="F93" s="87"/>
      <c r="G93" s="88"/>
    </row>
    <row r="94" spans="1:7" ht="30" customHeight="1">
      <c r="A94" s="95" t="s">
        <v>1380</v>
      </c>
      <c r="B94" s="96"/>
      <c r="C94" s="96"/>
      <c r="D94" s="96"/>
      <c r="E94" s="96"/>
      <c r="F94" s="96"/>
      <c r="G94" s="97"/>
    </row>
    <row r="95" spans="1:7" ht="30" customHeight="1">
      <c r="A95" s="16" t="s">
        <v>91</v>
      </c>
      <c r="B95" s="92" t="s">
        <v>1389</v>
      </c>
      <c r="C95" s="93"/>
      <c r="D95" s="93"/>
      <c r="E95" s="93"/>
      <c r="F95" s="93"/>
      <c r="G95" s="94"/>
    </row>
    <row r="96" spans="1:7" ht="30" customHeight="1">
      <c r="A96" s="16" t="s">
        <v>92</v>
      </c>
      <c r="B96" s="92" t="s">
        <v>1389</v>
      </c>
      <c r="C96" s="93"/>
      <c r="D96" s="93"/>
      <c r="E96" s="93"/>
      <c r="F96" s="93"/>
      <c r="G96" s="94"/>
    </row>
    <row r="97" spans="1:7" ht="30" customHeight="1">
      <c r="A97" s="16" t="s">
        <v>93</v>
      </c>
      <c r="B97" s="86" t="s">
        <v>97</v>
      </c>
      <c r="C97" s="87"/>
      <c r="D97" s="87"/>
      <c r="E97" s="87"/>
      <c r="F97" s="87"/>
      <c r="G97" s="88"/>
    </row>
    <row r="98" spans="1:7" ht="30" customHeight="1">
      <c r="A98" s="95" t="s">
        <v>1382</v>
      </c>
      <c r="B98" s="96"/>
      <c r="C98" s="96"/>
      <c r="D98" s="96"/>
      <c r="E98" s="96"/>
      <c r="F98" s="96"/>
      <c r="G98" s="97"/>
    </row>
    <row r="99" spans="1:7" ht="30" customHeight="1">
      <c r="A99" s="16" t="s">
        <v>91</v>
      </c>
      <c r="B99" s="92" t="s">
        <v>1390</v>
      </c>
      <c r="C99" s="93"/>
      <c r="D99" s="93"/>
      <c r="E99" s="93"/>
      <c r="F99" s="93"/>
      <c r="G99" s="94"/>
    </row>
    <row r="100" spans="1:7" ht="30" customHeight="1">
      <c r="A100" s="16" t="s">
        <v>92</v>
      </c>
      <c r="B100" s="92" t="s">
        <v>1391</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ustomHeight="1">
      <c r="A4" s="156" t="s">
        <v>3</v>
      </c>
      <c r="B4" s="157"/>
      <c r="C4" s="158"/>
      <c r="D4" s="95" t="s">
        <v>1392</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1483</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1393</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3499.96751</v>
      </c>
      <c r="F33" s="18">
        <v>11578.09328178001</v>
      </c>
      <c r="G33" s="18">
        <v>330.80573601610405</v>
      </c>
    </row>
    <row r="34" spans="1:7" ht="15">
      <c r="A34" s="120" t="s">
        <v>40</v>
      </c>
      <c r="B34" s="121"/>
      <c r="C34" s="121"/>
      <c r="D34" s="122"/>
      <c r="E34" s="18">
        <v>11578.09337852001</v>
      </c>
      <c r="F34" s="18">
        <v>11578.09328178001</v>
      </c>
      <c r="G34" s="18">
        <v>99.99999916445654</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1394</v>
      </c>
      <c r="C40" s="101" t="s">
        <v>349</v>
      </c>
      <c r="D40" s="101" t="s">
        <v>114</v>
      </c>
      <c r="E40" s="101" t="s">
        <v>350</v>
      </c>
      <c r="F40" s="112" t="s">
        <v>57</v>
      </c>
      <c r="G40" s="174"/>
    </row>
    <row r="41" spans="1:7" ht="23.25" customHeight="1">
      <c r="A41" s="13" t="s">
        <v>351</v>
      </c>
      <c r="B41" s="111"/>
      <c r="C41" s="111"/>
      <c r="D41" s="111"/>
      <c r="E41" s="111"/>
      <c r="F41" s="113"/>
      <c r="G41" s="175"/>
    </row>
    <row r="42" spans="1:7" ht="236.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1395</v>
      </c>
      <c r="B45" s="101" t="s">
        <v>1394</v>
      </c>
      <c r="C45" s="101" t="s">
        <v>1396</v>
      </c>
      <c r="D45" s="101" t="s">
        <v>125</v>
      </c>
      <c r="E45" s="101" t="s">
        <v>162</v>
      </c>
      <c r="F45" s="11" t="s">
        <v>57</v>
      </c>
      <c r="G45" s="11">
        <v>601</v>
      </c>
    </row>
    <row r="46" spans="1:7" ht="46.5" customHeight="1">
      <c r="A46" s="14"/>
      <c r="B46" s="102"/>
      <c r="C46" s="102"/>
      <c r="D46" s="102"/>
      <c r="E46" s="102"/>
      <c r="F46" s="11" t="s">
        <v>59</v>
      </c>
      <c r="G46" s="11">
        <v>601</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1397</v>
      </c>
      <c r="B51" s="101" t="s">
        <v>1398</v>
      </c>
      <c r="C51" s="101" t="s">
        <v>1399</v>
      </c>
      <c r="D51" s="101" t="s">
        <v>80</v>
      </c>
      <c r="E51" s="101" t="s">
        <v>162</v>
      </c>
      <c r="F51" s="11" t="s">
        <v>57</v>
      </c>
      <c r="G51" s="11">
        <v>619</v>
      </c>
    </row>
    <row r="52" spans="1:7" ht="46.5" customHeight="1">
      <c r="A52" s="14"/>
      <c r="B52" s="102"/>
      <c r="C52" s="102"/>
      <c r="D52" s="102"/>
      <c r="E52" s="102"/>
      <c r="F52" s="11" t="s">
        <v>59</v>
      </c>
      <c r="G52" s="11">
        <v>619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1400</v>
      </c>
      <c r="B57" s="101" t="s">
        <v>1401</v>
      </c>
      <c r="C57" s="101" t="s">
        <v>1402</v>
      </c>
      <c r="D57" s="101" t="s">
        <v>80</v>
      </c>
      <c r="E57" s="101" t="s">
        <v>360</v>
      </c>
      <c r="F57" s="11" t="s">
        <v>57</v>
      </c>
      <c r="G57" s="11">
        <v>670</v>
      </c>
    </row>
    <row r="58" spans="1:7" ht="46.5" customHeight="1">
      <c r="A58" s="14"/>
      <c r="B58" s="102"/>
      <c r="C58" s="102"/>
      <c r="D58" s="102"/>
      <c r="E58" s="102"/>
      <c r="F58" s="11" t="s">
        <v>59</v>
      </c>
      <c r="G58" s="11">
        <v>670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1403</v>
      </c>
      <c r="B61" s="101" t="s">
        <v>1401</v>
      </c>
      <c r="C61" s="101" t="s">
        <v>1404</v>
      </c>
      <c r="D61" s="101" t="s">
        <v>1405</v>
      </c>
      <c r="E61" s="101" t="s">
        <v>635</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v>
      </c>
    </row>
    <row r="64" spans="1:7" ht="25.5" customHeight="1">
      <c r="A64" s="107"/>
      <c r="B64" s="107"/>
      <c r="C64" s="107"/>
      <c r="D64" s="107"/>
      <c r="E64" s="107"/>
      <c r="F64" s="11" t="s">
        <v>51</v>
      </c>
      <c r="G64" s="11">
        <v>1</v>
      </c>
    </row>
    <row r="65" spans="1:7" ht="46.5" customHeight="1">
      <c r="A65" s="15" t="s">
        <v>1406</v>
      </c>
      <c r="B65" s="101" t="s">
        <v>1401</v>
      </c>
      <c r="C65" s="101" t="s">
        <v>1407</v>
      </c>
      <c r="D65" s="101" t="s">
        <v>1408</v>
      </c>
      <c r="E65" s="101" t="s">
        <v>130</v>
      </c>
      <c r="F65" s="11" t="s">
        <v>57</v>
      </c>
      <c r="G65" s="11">
        <v>1</v>
      </c>
    </row>
    <row r="66" spans="1:7" ht="46.5" customHeight="1">
      <c r="A66" s="14"/>
      <c r="B66" s="102"/>
      <c r="C66" s="102"/>
      <c r="D66" s="102"/>
      <c r="E66" s="102"/>
      <c r="F66" s="11" t="s">
        <v>59</v>
      </c>
      <c r="G66" s="11">
        <v>100</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1409</v>
      </c>
      <c r="B71" s="101" t="s">
        <v>1410</v>
      </c>
      <c r="C71" s="101" t="s">
        <v>1411</v>
      </c>
      <c r="D71" s="101" t="s">
        <v>80</v>
      </c>
      <c r="E71" s="101" t="s">
        <v>360</v>
      </c>
      <c r="F71" s="11" t="s">
        <v>57</v>
      </c>
      <c r="G71" s="11">
        <v>619</v>
      </c>
    </row>
    <row r="72" spans="1:7" ht="46.5" customHeight="1">
      <c r="A72" s="14"/>
      <c r="B72" s="102"/>
      <c r="C72" s="102"/>
      <c r="D72" s="102"/>
      <c r="E72" s="102"/>
      <c r="F72" s="11" t="s">
        <v>59</v>
      </c>
      <c r="G72" s="11">
        <v>619</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1412</v>
      </c>
      <c r="B75" s="101" t="s">
        <v>1410</v>
      </c>
      <c r="C75" s="101" t="s">
        <v>1413</v>
      </c>
      <c r="D75" s="101" t="s">
        <v>80</v>
      </c>
      <c r="E75" s="101" t="s">
        <v>360</v>
      </c>
      <c r="F75" s="11" t="s">
        <v>57</v>
      </c>
      <c r="G75" s="11">
        <v>670</v>
      </c>
    </row>
    <row r="76" spans="1:7" ht="46.5" customHeight="1">
      <c r="A76" s="14"/>
      <c r="B76" s="102"/>
      <c r="C76" s="102"/>
      <c r="D76" s="102"/>
      <c r="E76" s="102"/>
      <c r="F76" s="11" t="s">
        <v>59</v>
      </c>
      <c r="G76" s="11">
        <v>670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1414</v>
      </c>
      <c r="B79" s="101" t="s">
        <v>1410</v>
      </c>
      <c r="C79" s="101" t="s">
        <v>1415</v>
      </c>
      <c r="D79" s="101" t="s">
        <v>1405</v>
      </c>
      <c r="E79" s="101" t="s">
        <v>235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60</v>
      </c>
    </row>
    <row r="82" spans="1:7" ht="25.5" customHeight="1">
      <c r="A82" s="107"/>
      <c r="B82" s="107"/>
      <c r="C82" s="107"/>
      <c r="D82" s="107"/>
      <c r="E82" s="107"/>
      <c r="F82" s="11" t="s">
        <v>51</v>
      </c>
      <c r="G82" s="11">
        <v>60</v>
      </c>
    </row>
    <row r="83" spans="1:7" ht="46.5" customHeight="1">
      <c r="A83" s="15" t="s">
        <v>1416</v>
      </c>
      <c r="B83" s="101" t="s">
        <v>1410</v>
      </c>
      <c r="C83" s="101" t="s">
        <v>1417</v>
      </c>
      <c r="D83" s="101" t="s">
        <v>1046</v>
      </c>
      <c r="E83" s="101" t="s">
        <v>360</v>
      </c>
      <c r="F83" s="11" t="s">
        <v>57</v>
      </c>
      <c r="G83" s="11">
        <v>57</v>
      </c>
    </row>
    <row r="84" spans="1:7" ht="46.5" customHeight="1">
      <c r="A84" s="14"/>
      <c r="B84" s="102"/>
      <c r="C84" s="102"/>
      <c r="D84" s="102"/>
      <c r="E84" s="102"/>
      <c r="F84" s="11" t="s">
        <v>59</v>
      </c>
      <c r="G84" s="11">
        <v>95</v>
      </c>
    </row>
    <row r="85" spans="1:7" ht="10.5" customHeight="1">
      <c r="A85" s="103" t="s">
        <v>90</v>
      </c>
      <c r="B85" s="104"/>
      <c r="C85" s="104"/>
      <c r="D85" s="104"/>
      <c r="E85" s="104"/>
      <c r="F85" s="104"/>
      <c r="G85" s="105"/>
    </row>
    <row r="86" spans="1:7" ht="34.5" customHeight="1">
      <c r="A86" s="95" t="s">
        <v>351</v>
      </c>
      <c r="B86" s="96"/>
      <c r="C86" s="96"/>
      <c r="D86" s="96"/>
      <c r="E86" s="96"/>
      <c r="F86" s="96"/>
      <c r="G86" s="97"/>
    </row>
    <row r="87" spans="1:7" ht="34.5" customHeight="1">
      <c r="A87" s="16" t="s">
        <v>91</v>
      </c>
      <c r="B87" s="98"/>
      <c r="C87" s="99"/>
      <c r="D87" s="99"/>
      <c r="E87" s="99"/>
      <c r="F87" s="99"/>
      <c r="G87" s="100"/>
    </row>
    <row r="88" spans="1:7" ht="34.5" customHeight="1">
      <c r="A88" s="16" t="s">
        <v>92</v>
      </c>
      <c r="B88" s="98"/>
      <c r="C88" s="99"/>
      <c r="D88" s="99"/>
      <c r="E88" s="99"/>
      <c r="F88" s="99"/>
      <c r="G88" s="100"/>
    </row>
    <row r="89" spans="1:7" ht="34.5" customHeight="1">
      <c r="A89" s="16" t="s">
        <v>93</v>
      </c>
      <c r="B89" s="86" t="s">
        <v>94</v>
      </c>
      <c r="C89" s="87"/>
      <c r="D89" s="87"/>
      <c r="E89" s="87"/>
      <c r="F89" s="87"/>
      <c r="G89" s="88"/>
    </row>
    <row r="90" spans="1:7" ht="34.5" customHeight="1">
      <c r="A90" s="95" t="s">
        <v>1395</v>
      </c>
      <c r="B90" s="96"/>
      <c r="C90" s="96"/>
      <c r="D90" s="96"/>
      <c r="E90" s="96"/>
      <c r="F90" s="96"/>
      <c r="G90" s="97"/>
    </row>
    <row r="91" spans="1:7" ht="34.5" customHeight="1">
      <c r="A91" s="16" t="s">
        <v>91</v>
      </c>
      <c r="B91" s="92" t="s">
        <v>1418</v>
      </c>
      <c r="C91" s="93"/>
      <c r="D91" s="93"/>
      <c r="E91" s="93"/>
      <c r="F91" s="93"/>
      <c r="G91" s="94"/>
    </row>
    <row r="92" spans="1:7" ht="34.5" customHeight="1">
      <c r="A92" s="16" t="s">
        <v>92</v>
      </c>
      <c r="B92" s="92" t="s">
        <v>1419</v>
      </c>
      <c r="C92" s="93"/>
      <c r="D92" s="93"/>
      <c r="E92" s="93"/>
      <c r="F92" s="93"/>
      <c r="G92" s="94"/>
    </row>
    <row r="93" spans="1:7" ht="34.5" customHeight="1">
      <c r="A93" s="16" t="s">
        <v>93</v>
      </c>
      <c r="B93" s="86" t="s">
        <v>1420</v>
      </c>
      <c r="C93" s="87"/>
      <c r="D93" s="87"/>
      <c r="E93" s="87"/>
      <c r="F93" s="87"/>
      <c r="G93" s="88"/>
    </row>
    <row r="94" spans="1:7" ht="34.5" customHeight="1">
      <c r="A94" s="95" t="s">
        <v>1397</v>
      </c>
      <c r="B94" s="96"/>
      <c r="C94" s="96"/>
      <c r="D94" s="96"/>
      <c r="E94" s="96"/>
      <c r="F94" s="96"/>
      <c r="G94" s="97"/>
    </row>
    <row r="95" spans="1:7" ht="34.5" customHeight="1">
      <c r="A95" s="16" t="s">
        <v>91</v>
      </c>
      <c r="B95" s="92" t="s">
        <v>1421</v>
      </c>
      <c r="C95" s="93"/>
      <c r="D95" s="93"/>
      <c r="E95" s="93"/>
      <c r="F95" s="93"/>
      <c r="G95" s="94"/>
    </row>
    <row r="96" spans="1:7" ht="34.5" customHeight="1">
      <c r="A96" s="16" t="s">
        <v>92</v>
      </c>
      <c r="B96" s="92" t="s">
        <v>1419</v>
      </c>
      <c r="C96" s="93"/>
      <c r="D96" s="93"/>
      <c r="E96" s="93"/>
      <c r="F96" s="93"/>
      <c r="G96" s="94"/>
    </row>
    <row r="97" spans="1:7" ht="34.5" customHeight="1">
      <c r="A97" s="16" t="s">
        <v>93</v>
      </c>
      <c r="B97" s="86" t="s">
        <v>1420</v>
      </c>
      <c r="C97" s="87"/>
      <c r="D97" s="87"/>
      <c r="E97" s="87"/>
      <c r="F97" s="87"/>
      <c r="G97" s="88"/>
    </row>
    <row r="98" spans="1:7" ht="34.5" customHeight="1">
      <c r="A98" s="95" t="s">
        <v>1400</v>
      </c>
      <c r="B98" s="96"/>
      <c r="C98" s="96"/>
      <c r="D98" s="96"/>
      <c r="E98" s="96"/>
      <c r="F98" s="96"/>
      <c r="G98" s="97"/>
    </row>
    <row r="99" spans="1:7" ht="34.5" customHeight="1">
      <c r="A99" s="16" t="s">
        <v>91</v>
      </c>
      <c r="B99" s="92" t="s">
        <v>1422</v>
      </c>
      <c r="C99" s="93"/>
      <c r="D99" s="93"/>
      <c r="E99" s="93"/>
      <c r="F99" s="93"/>
      <c r="G99" s="94"/>
    </row>
    <row r="100" spans="1:7" ht="34.5" customHeight="1">
      <c r="A100" s="16" t="s">
        <v>92</v>
      </c>
      <c r="B100" s="92" t="s">
        <v>1419</v>
      </c>
      <c r="C100" s="93"/>
      <c r="D100" s="93"/>
      <c r="E100" s="93"/>
      <c r="F100" s="93"/>
      <c r="G100" s="94"/>
    </row>
    <row r="101" spans="1:7" ht="34.5" customHeight="1">
      <c r="A101" s="16" t="s">
        <v>93</v>
      </c>
      <c r="B101" s="86" t="s">
        <v>1420</v>
      </c>
      <c r="C101" s="87"/>
      <c r="D101" s="87"/>
      <c r="E101" s="87"/>
      <c r="F101" s="87"/>
      <c r="G101" s="88"/>
    </row>
    <row r="102" spans="1:7" ht="34.5" customHeight="1">
      <c r="A102" s="95" t="s">
        <v>1403</v>
      </c>
      <c r="B102" s="96"/>
      <c r="C102" s="96"/>
      <c r="D102" s="96"/>
      <c r="E102" s="96"/>
      <c r="F102" s="96"/>
      <c r="G102" s="97"/>
    </row>
    <row r="103" spans="1:7" ht="34.5" customHeight="1">
      <c r="A103" s="16" t="s">
        <v>91</v>
      </c>
      <c r="B103" s="92" t="s">
        <v>1423</v>
      </c>
      <c r="C103" s="93"/>
      <c r="D103" s="93"/>
      <c r="E103" s="93"/>
      <c r="F103" s="93"/>
      <c r="G103" s="94"/>
    </row>
    <row r="104" spans="1:7" ht="34.5" customHeight="1">
      <c r="A104" s="16" t="s">
        <v>92</v>
      </c>
      <c r="B104" s="92" t="s">
        <v>1424</v>
      </c>
      <c r="C104" s="93"/>
      <c r="D104" s="93"/>
      <c r="E104" s="93"/>
      <c r="F104" s="93"/>
      <c r="G104" s="94"/>
    </row>
    <row r="105" spans="1:7" ht="34.5" customHeight="1">
      <c r="A105" s="16" t="s">
        <v>93</v>
      </c>
      <c r="B105" s="86" t="s">
        <v>97</v>
      </c>
      <c r="C105" s="87"/>
      <c r="D105" s="87"/>
      <c r="E105" s="87"/>
      <c r="F105" s="87"/>
      <c r="G105" s="88"/>
    </row>
    <row r="106" spans="1:7" ht="34.5" customHeight="1">
      <c r="A106" s="95" t="s">
        <v>1406</v>
      </c>
      <c r="B106" s="96"/>
      <c r="C106" s="96"/>
      <c r="D106" s="96"/>
      <c r="E106" s="96"/>
      <c r="F106" s="96"/>
      <c r="G106" s="97"/>
    </row>
    <row r="107" spans="1:7" ht="34.5" customHeight="1">
      <c r="A107" s="16" t="s">
        <v>91</v>
      </c>
      <c r="B107" s="92" t="s">
        <v>1425</v>
      </c>
      <c r="C107" s="93"/>
      <c r="D107" s="93"/>
      <c r="E107" s="93"/>
      <c r="F107" s="93"/>
      <c r="G107" s="94"/>
    </row>
    <row r="108" spans="1:7" ht="34.5" customHeight="1">
      <c r="A108" s="16" t="s">
        <v>92</v>
      </c>
      <c r="B108" s="92" t="s">
        <v>1426</v>
      </c>
      <c r="C108" s="93"/>
      <c r="D108" s="93"/>
      <c r="E108" s="93"/>
      <c r="F108" s="93"/>
      <c r="G108" s="94"/>
    </row>
    <row r="109" spans="1:7" ht="34.5" customHeight="1">
      <c r="A109" s="16" t="s">
        <v>93</v>
      </c>
      <c r="B109" s="86" t="s">
        <v>97</v>
      </c>
      <c r="C109" s="87"/>
      <c r="D109" s="87"/>
      <c r="E109" s="87"/>
      <c r="F109" s="87"/>
      <c r="G109" s="88"/>
    </row>
    <row r="110" spans="1:7" ht="34.5" customHeight="1">
      <c r="A110" s="95" t="s">
        <v>1409</v>
      </c>
      <c r="B110" s="96"/>
      <c r="C110" s="96"/>
      <c r="D110" s="96"/>
      <c r="E110" s="96"/>
      <c r="F110" s="96"/>
      <c r="G110" s="97"/>
    </row>
    <row r="111" spans="1:7" ht="34.5" customHeight="1">
      <c r="A111" s="16" t="s">
        <v>91</v>
      </c>
      <c r="B111" s="92" t="s">
        <v>1422</v>
      </c>
      <c r="C111" s="93"/>
      <c r="D111" s="93"/>
      <c r="E111" s="93"/>
      <c r="F111" s="93"/>
      <c r="G111" s="94"/>
    </row>
    <row r="112" spans="1:7" ht="34.5" customHeight="1">
      <c r="A112" s="16" t="s">
        <v>92</v>
      </c>
      <c r="B112" s="92" t="s">
        <v>1419</v>
      </c>
      <c r="C112" s="93"/>
      <c r="D112" s="93"/>
      <c r="E112" s="93"/>
      <c r="F112" s="93"/>
      <c r="G112" s="94"/>
    </row>
    <row r="113" spans="1:7" ht="34.5" customHeight="1">
      <c r="A113" s="16" t="s">
        <v>93</v>
      </c>
      <c r="B113" s="86" t="s">
        <v>1420</v>
      </c>
      <c r="C113" s="87"/>
      <c r="D113" s="87"/>
      <c r="E113" s="87"/>
      <c r="F113" s="87"/>
      <c r="G113" s="88"/>
    </row>
    <row r="114" spans="1:7" ht="34.5" customHeight="1">
      <c r="A114" s="95" t="s">
        <v>1412</v>
      </c>
      <c r="B114" s="96"/>
      <c r="C114" s="96"/>
      <c r="D114" s="96"/>
      <c r="E114" s="96"/>
      <c r="F114" s="96"/>
      <c r="G114" s="97"/>
    </row>
    <row r="115" spans="1:7" ht="34.5" customHeight="1">
      <c r="A115" s="16" t="s">
        <v>91</v>
      </c>
      <c r="B115" s="92" t="s">
        <v>1422</v>
      </c>
      <c r="C115" s="93"/>
      <c r="D115" s="93"/>
      <c r="E115" s="93"/>
      <c r="F115" s="93"/>
      <c r="G115" s="94"/>
    </row>
    <row r="116" spans="1:7" ht="34.5" customHeight="1">
      <c r="A116" s="16" t="s">
        <v>92</v>
      </c>
      <c r="B116" s="92" t="s">
        <v>1419</v>
      </c>
      <c r="C116" s="93"/>
      <c r="D116" s="93"/>
      <c r="E116" s="93"/>
      <c r="F116" s="93"/>
      <c r="G116" s="94"/>
    </row>
    <row r="117" spans="1:7" ht="34.5" customHeight="1">
      <c r="A117" s="16" t="s">
        <v>93</v>
      </c>
      <c r="B117" s="86" t="s">
        <v>1420</v>
      </c>
      <c r="C117" s="87"/>
      <c r="D117" s="87"/>
      <c r="E117" s="87"/>
      <c r="F117" s="87"/>
      <c r="G117" s="88"/>
    </row>
    <row r="118" spans="1:7" ht="34.5" customHeight="1">
      <c r="A118" s="95" t="s">
        <v>1414</v>
      </c>
      <c r="B118" s="96"/>
      <c r="C118" s="96"/>
      <c r="D118" s="96"/>
      <c r="E118" s="96"/>
      <c r="F118" s="96"/>
      <c r="G118" s="97"/>
    </row>
    <row r="119" spans="1:7" ht="34.5" customHeight="1">
      <c r="A119" s="16" t="s">
        <v>91</v>
      </c>
      <c r="B119" s="92" t="s">
        <v>1427</v>
      </c>
      <c r="C119" s="93"/>
      <c r="D119" s="93"/>
      <c r="E119" s="93"/>
      <c r="F119" s="93"/>
      <c r="G119" s="94"/>
    </row>
    <row r="120" spans="1:7" ht="34.5" customHeight="1">
      <c r="A120" s="16" t="s">
        <v>92</v>
      </c>
      <c r="B120" s="92" t="s">
        <v>1428</v>
      </c>
      <c r="C120" s="93"/>
      <c r="D120" s="93"/>
      <c r="E120" s="93"/>
      <c r="F120" s="93"/>
      <c r="G120" s="94"/>
    </row>
    <row r="121" spans="1:7" ht="34.5" customHeight="1">
      <c r="A121" s="16" t="s">
        <v>93</v>
      </c>
      <c r="B121" s="86" t="s">
        <v>97</v>
      </c>
      <c r="C121" s="87"/>
      <c r="D121" s="87"/>
      <c r="E121" s="87"/>
      <c r="F121" s="87"/>
      <c r="G121" s="88"/>
    </row>
    <row r="122" spans="1:7" ht="34.5" customHeight="1">
      <c r="A122" s="95" t="s">
        <v>1416</v>
      </c>
      <c r="B122" s="96"/>
      <c r="C122" s="96"/>
      <c r="D122" s="96"/>
      <c r="E122" s="96"/>
      <c r="F122" s="96"/>
      <c r="G122" s="97"/>
    </row>
    <row r="123" spans="1:7" ht="34.5" customHeight="1">
      <c r="A123" s="16" t="s">
        <v>91</v>
      </c>
      <c r="B123" s="92" t="s">
        <v>1429</v>
      </c>
      <c r="C123" s="93"/>
      <c r="D123" s="93"/>
      <c r="E123" s="93"/>
      <c r="F123" s="93"/>
      <c r="G123" s="94"/>
    </row>
    <row r="124" spans="1:7" ht="34.5" customHeight="1">
      <c r="A124" s="16" t="s">
        <v>92</v>
      </c>
      <c r="B124" s="92" t="s">
        <v>1430</v>
      </c>
      <c r="C124" s="93"/>
      <c r="D124" s="93"/>
      <c r="E124" s="93"/>
      <c r="F124" s="93"/>
      <c r="G124" s="94"/>
    </row>
    <row r="125" spans="1:7" ht="34.5" customHeight="1">
      <c r="A125" s="16" t="s">
        <v>93</v>
      </c>
      <c r="B125" s="86" t="s">
        <v>97</v>
      </c>
      <c r="C125" s="87"/>
      <c r="D125" s="87"/>
      <c r="E125" s="87"/>
      <c r="F125" s="87"/>
      <c r="G125" s="88"/>
    </row>
    <row r="126" spans="1:7" ht="9" customHeight="1">
      <c r="A126" s="89"/>
      <c r="B126" s="90"/>
      <c r="C126" s="90"/>
      <c r="D126" s="90"/>
      <c r="E126" s="90"/>
      <c r="F126" s="90"/>
      <c r="G126" s="91"/>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23:G123"/>
    <mergeCell ref="B124:G124"/>
    <mergeCell ref="B125:G125"/>
    <mergeCell ref="A126:G126"/>
    <mergeCell ref="B117:G117"/>
    <mergeCell ref="A118:G118"/>
    <mergeCell ref="B119:G119"/>
    <mergeCell ref="B120:G120"/>
    <mergeCell ref="B121:G121"/>
    <mergeCell ref="A122:G122"/>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1431</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1482</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1860.683006</v>
      </c>
      <c r="F33" s="18">
        <v>1925.9117870999996</v>
      </c>
      <c r="G33" s="18">
        <v>103.50563641897419</v>
      </c>
    </row>
    <row r="34" spans="1:7" ht="15">
      <c r="A34" s="120" t="s">
        <v>40</v>
      </c>
      <c r="B34" s="121"/>
      <c r="C34" s="121"/>
      <c r="D34" s="122"/>
      <c r="E34" s="18">
        <v>1925.9144430899996</v>
      </c>
      <c r="F34" s="18">
        <v>1925.9117870999996</v>
      </c>
      <c r="G34" s="18">
        <v>99.99986209200469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1432</v>
      </c>
      <c r="C40" s="101" t="s">
        <v>113</v>
      </c>
      <c r="D40" s="101" t="s">
        <v>114</v>
      </c>
      <c r="E40" s="101" t="s">
        <v>69</v>
      </c>
      <c r="F40" s="112" t="s">
        <v>57</v>
      </c>
      <c r="G40" s="112">
        <v>4.5</v>
      </c>
    </row>
    <row r="41" spans="1:7" ht="23.25" customHeight="1">
      <c r="A41" s="13" t="s">
        <v>115</v>
      </c>
      <c r="B41" s="111"/>
      <c r="C41" s="111"/>
      <c r="D41" s="111"/>
      <c r="E41" s="111"/>
      <c r="F41" s="113"/>
      <c r="G41" s="113"/>
    </row>
    <row r="42" spans="1:7" ht="229.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7"/>
    </row>
    <row r="46" spans="1:7" ht="25.5" customHeight="1">
      <c r="A46" s="107"/>
      <c r="B46" s="107"/>
      <c r="C46" s="107"/>
      <c r="D46" s="107"/>
      <c r="E46" s="107"/>
      <c r="F46" s="11" t="s">
        <v>51</v>
      </c>
      <c r="G46" s="17"/>
    </row>
    <row r="47" spans="1:7" ht="46.5" customHeight="1">
      <c r="A47" s="15" t="s">
        <v>1433</v>
      </c>
      <c r="B47" s="101" t="s">
        <v>1434</v>
      </c>
      <c r="C47" s="101" t="s">
        <v>1435</v>
      </c>
      <c r="D47" s="101" t="s">
        <v>80</v>
      </c>
      <c r="E47" s="101" t="s">
        <v>146</v>
      </c>
      <c r="F47" s="11" t="s">
        <v>57</v>
      </c>
      <c r="G47" s="11">
        <v>69.31</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7"/>
    </row>
    <row r="52" spans="1:7" ht="25.5" customHeight="1">
      <c r="A52" s="107"/>
      <c r="B52" s="107"/>
      <c r="C52" s="107"/>
      <c r="D52" s="107"/>
      <c r="E52" s="107"/>
      <c r="F52" s="11" t="s">
        <v>51</v>
      </c>
      <c r="G52" s="17"/>
    </row>
    <row r="53" spans="1:7" ht="46.5" customHeight="1">
      <c r="A53" s="15" t="s">
        <v>1436</v>
      </c>
      <c r="B53" s="101" t="s">
        <v>1437</v>
      </c>
      <c r="C53" s="101" t="s">
        <v>1438</v>
      </c>
      <c r="D53" s="101" t="s">
        <v>1439</v>
      </c>
      <c r="E53" s="101" t="s">
        <v>146</v>
      </c>
      <c r="F53" s="11" t="s">
        <v>57</v>
      </c>
      <c r="G53" s="11">
        <v>104.51</v>
      </c>
    </row>
    <row r="54" spans="1:7" ht="46.5" customHeight="1">
      <c r="A54" s="14"/>
      <c r="B54" s="102"/>
      <c r="C54" s="102"/>
      <c r="D54" s="102"/>
      <c r="E54" s="102"/>
      <c r="F54" s="11" t="s">
        <v>59</v>
      </c>
      <c r="G54" s="11">
        <v>0</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7"/>
    </row>
    <row r="58" spans="1:7" ht="25.5" customHeight="1">
      <c r="A58" s="107"/>
      <c r="B58" s="107"/>
      <c r="C58" s="107"/>
      <c r="D58" s="107"/>
      <c r="E58" s="107"/>
      <c r="F58" s="11" t="s">
        <v>51</v>
      </c>
      <c r="G58" s="17"/>
    </row>
    <row r="59" spans="1:7" ht="46.5" customHeight="1">
      <c r="A59" s="15" t="s">
        <v>1440</v>
      </c>
      <c r="B59" s="101" t="s">
        <v>1441</v>
      </c>
      <c r="C59" s="101" t="s">
        <v>1442</v>
      </c>
      <c r="D59" s="101" t="s">
        <v>80</v>
      </c>
      <c r="E59" s="101" t="s">
        <v>75</v>
      </c>
      <c r="F59" s="11" t="s">
        <v>57</v>
      </c>
      <c r="G59" s="11">
        <v>108.52</v>
      </c>
    </row>
    <row r="60" spans="1:7" ht="46.5" customHeight="1">
      <c r="A60" s="14"/>
      <c r="B60" s="102"/>
      <c r="C60" s="102"/>
      <c r="D60" s="102"/>
      <c r="E60" s="102"/>
      <c r="F60" s="11" t="s">
        <v>59</v>
      </c>
      <c r="G60" s="11">
        <v>0</v>
      </c>
    </row>
    <row r="61" spans="1:7" ht="10.5" customHeight="1">
      <c r="A61" s="103" t="s">
        <v>90</v>
      </c>
      <c r="B61" s="104"/>
      <c r="C61" s="104"/>
      <c r="D61" s="104"/>
      <c r="E61" s="104"/>
      <c r="F61" s="104"/>
      <c r="G61" s="105"/>
    </row>
    <row r="62" spans="1:7" ht="30" customHeight="1">
      <c r="A62" s="95" t="s">
        <v>115</v>
      </c>
      <c r="B62" s="96"/>
      <c r="C62" s="96"/>
      <c r="D62" s="96"/>
      <c r="E62" s="96"/>
      <c r="F62" s="96"/>
      <c r="G62" s="97"/>
    </row>
    <row r="63" spans="1:7" ht="30" customHeight="1">
      <c r="A63" s="16" t="s">
        <v>91</v>
      </c>
      <c r="B63" s="98"/>
      <c r="C63" s="99"/>
      <c r="D63" s="99"/>
      <c r="E63" s="99"/>
      <c r="F63" s="99"/>
      <c r="G63" s="100"/>
    </row>
    <row r="64" spans="1:7" ht="30" customHeight="1">
      <c r="A64" s="16" t="s">
        <v>92</v>
      </c>
      <c r="B64" s="98"/>
      <c r="C64" s="99"/>
      <c r="D64" s="99"/>
      <c r="E64" s="99"/>
      <c r="F64" s="99"/>
      <c r="G64" s="100"/>
    </row>
    <row r="65" spans="1:7" ht="30" customHeight="1">
      <c r="A65" s="16" t="s">
        <v>93</v>
      </c>
      <c r="B65" s="86" t="s">
        <v>94</v>
      </c>
      <c r="C65" s="87"/>
      <c r="D65" s="87"/>
      <c r="E65" s="87"/>
      <c r="F65" s="87"/>
      <c r="G65" s="88"/>
    </row>
    <row r="66" spans="1:7" ht="30" customHeight="1">
      <c r="A66" s="95" t="s">
        <v>1433</v>
      </c>
      <c r="B66" s="96"/>
      <c r="C66" s="96"/>
      <c r="D66" s="96"/>
      <c r="E66" s="96"/>
      <c r="F66" s="96"/>
      <c r="G66" s="97"/>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92" t="s">
        <v>1444</v>
      </c>
      <c r="C69" s="93"/>
      <c r="D69" s="93"/>
      <c r="E69" s="93"/>
      <c r="F69" s="93"/>
      <c r="G69" s="94"/>
    </row>
    <row r="70" spans="1:7" ht="30" customHeight="1">
      <c r="A70" s="16" t="s">
        <v>93</v>
      </c>
      <c r="B70" s="86" t="s">
        <v>97</v>
      </c>
      <c r="C70" s="87"/>
      <c r="D70" s="87"/>
      <c r="E70" s="87"/>
      <c r="F70" s="87"/>
      <c r="G70" s="88"/>
    </row>
    <row r="71" spans="1:7" ht="30" customHeight="1">
      <c r="A71" s="95" t="s">
        <v>1436</v>
      </c>
      <c r="B71" s="96"/>
      <c r="C71" s="96"/>
      <c r="D71" s="96"/>
      <c r="E71" s="96"/>
      <c r="F71" s="96"/>
      <c r="G71" s="97"/>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92" t="s">
        <v>1445</v>
      </c>
      <c r="C74" s="93"/>
      <c r="D74" s="93"/>
      <c r="E74" s="93"/>
      <c r="F74" s="93"/>
      <c r="G74" s="94"/>
    </row>
    <row r="75" spans="1:7" ht="30" customHeight="1">
      <c r="A75" s="16" t="s">
        <v>93</v>
      </c>
      <c r="B75" s="86" t="s">
        <v>97</v>
      </c>
      <c r="C75" s="87"/>
      <c r="D75" s="87"/>
      <c r="E75" s="87"/>
      <c r="F75" s="87"/>
      <c r="G75" s="88"/>
    </row>
    <row r="76" spans="1:7" ht="30" customHeight="1">
      <c r="A76" s="95" t="s">
        <v>1440</v>
      </c>
      <c r="B76" s="96"/>
      <c r="C76" s="96"/>
      <c r="D76" s="96"/>
      <c r="E76" s="96"/>
      <c r="F76" s="96"/>
      <c r="G76" s="97"/>
    </row>
    <row r="77" spans="1:7" ht="30" customHeight="1">
      <c r="A77" s="16" t="s">
        <v>91</v>
      </c>
      <c r="B77" s="92" t="s">
        <v>1443</v>
      </c>
      <c r="C77" s="93"/>
      <c r="D77" s="93"/>
      <c r="E77" s="93"/>
      <c r="F77" s="93"/>
      <c r="G77" s="94"/>
    </row>
    <row r="78" spans="1:7" ht="30" customHeight="1">
      <c r="A78" s="16" t="s">
        <v>92</v>
      </c>
      <c r="B78" s="92" t="s">
        <v>1446</v>
      </c>
      <c r="C78" s="93"/>
      <c r="D78" s="93"/>
      <c r="E78" s="93"/>
      <c r="F78" s="93"/>
      <c r="G78" s="94"/>
    </row>
    <row r="79" spans="1:7" ht="30" customHeight="1">
      <c r="A79" s="16" t="s">
        <v>93</v>
      </c>
      <c r="B79" s="86" t="s">
        <v>97</v>
      </c>
      <c r="C79" s="87"/>
      <c r="D79" s="87"/>
      <c r="E79" s="87"/>
      <c r="F79" s="87"/>
      <c r="G79" s="88"/>
    </row>
    <row r="80" spans="1:7" ht="9" customHeight="1">
      <c r="A80" s="89"/>
      <c r="B80" s="90"/>
      <c r="C80" s="90"/>
      <c r="D80" s="90"/>
      <c r="E80" s="90"/>
      <c r="F80" s="90"/>
      <c r="G80" s="91"/>
    </row>
  </sheetData>
  <sheetProtection/>
  <mergeCells count="1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G61"/>
    <mergeCell ref="A62:G62"/>
    <mergeCell ref="B63:G63"/>
    <mergeCell ref="B64:G64"/>
    <mergeCell ref="B65:G65"/>
    <mergeCell ref="A66:G66"/>
    <mergeCell ref="A67:A68"/>
    <mergeCell ref="B67:G67"/>
    <mergeCell ref="B68:G68"/>
    <mergeCell ref="B69:G69"/>
    <mergeCell ref="B70:G70"/>
    <mergeCell ref="A71:G71"/>
    <mergeCell ref="A72:A73"/>
    <mergeCell ref="B72:G72"/>
    <mergeCell ref="B73:G73"/>
    <mergeCell ref="A80:G80"/>
    <mergeCell ref="B74:G74"/>
    <mergeCell ref="B75:G75"/>
    <mergeCell ref="A76:G76"/>
    <mergeCell ref="B77:G77"/>
    <mergeCell ref="B78:G78"/>
    <mergeCell ref="B79:G79"/>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1447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14.5</v>
      </c>
      <c r="F33" s="18">
        <v>11.646694179999999</v>
      </c>
      <c r="G33" s="18">
        <v>80.3220288275862</v>
      </c>
    </row>
    <row r="34" spans="1:7" ht="15">
      <c r="A34" s="120" t="s">
        <v>40</v>
      </c>
      <c r="B34" s="121"/>
      <c r="C34" s="121"/>
      <c r="D34" s="122"/>
      <c r="E34" s="18">
        <v>11.646694179999999</v>
      </c>
      <c r="F34" s="18">
        <v>11.646694179999999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1448</v>
      </c>
      <c r="C40" s="101" t="s">
        <v>349</v>
      </c>
      <c r="D40" s="101" t="s">
        <v>114</v>
      </c>
      <c r="E40" s="101" t="s">
        <v>350</v>
      </c>
      <c r="F40" s="112" t="s">
        <v>57</v>
      </c>
      <c r="G40" s="174"/>
    </row>
    <row r="41" spans="1:7" ht="23.25" customHeight="1">
      <c r="A41" s="13" t="s">
        <v>351</v>
      </c>
      <c r="B41" s="111"/>
      <c r="C41" s="111"/>
      <c r="D41" s="111"/>
      <c r="E41" s="111"/>
      <c r="F41" s="113"/>
      <c r="G41" s="175"/>
    </row>
    <row r="42" spans="1:7" ht="223.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53.65</v>
      </c>
    </row>
    <row r="44" spans="1:7" ht="25.5" customHeight="1">
      <c r="A44" s="107"/>
      <c r="B44" s="107"/>
      <c r="C44" s="107"/>
      <c r="D44" s="107"/>
      <c r="E44" s="107"/>
      <c r="F44" s="11" t="s">
        <v>51</v>
      </c>
      <c r="G44" s="11">
        <v>56.18</v>
      </c>
    </row>
    <row r="45" spans="1:7" ht="46.5" customHeight="1">
      <c r="A45" s="15" t="s">
        <v>1449</v>
      </c>
      <c r="B45" s="101" t="s">
        <v>1448</v>
      </c>
      <c r="C45" s="101" t="s">
        <v>1450</v>
      </c>
      <c r="D45" s="101" t="s">
        <v>80</v>
      </c>
      <c r="E45" s="101" t="s">
        <v>69</v>
      </c>
      <c r="F45" s="11" t="s">
        <v>57</v>
      </c>
      <c r="G45" s="11">
        <v>55.83</v>
      </c>
    </row>
    <row r="46" spans="1:7" ht="87.75" customHeight="1">
      <c r="A46" s="14"/>
      <c r="B46" s="102"/>
      <c r="C46" s="102"/>
      <c r="D46" s="102"/>
      <c r="E46" s="102"/>
      <c r="F46" s="11" t="s">
        <v>59</v>
      </c>
      <c r="G46" s="11">
        <v>102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102.67</v>
      </c>
    </row>
    <row r="50" spans="1:7" ht="25.5" customHeight="1">
      <c r="A50" s="107"/>
      <c r="B50" s="107"/>
      <c r="C50" s="107"/>
      <c r="D50" s="107"/>
      <c r="E50" s="107"/>
      <c r="F50" s="11" t="s">
        <v>51</v>
      </c>
      <c r="G50" s="11">
        <v>100</v>
      </c>
    </row>
    <row r="51" spans="1:7" ht="46.5" customHeight="1">
      <c r="A51" s="15" t="s">
        <v>1451</v>
      </c>
      <c r="B51" s="101" t="s">
        <v>1452</v>
      </c>
      <c r="C51" s="101" t="s">
        <v>1453</v>
      </c>
      <c r="D51" s="101" t="s">
        <v>80</v>
      </c>
      <c r="E51" s="101" t="s">
        <v>63</v>
      </c>
      <c r="F51" s="11" t="s">
        <v>57</v>
      </c>
      <c r="G51" s="11">
        <v>88.47</v>
      </c>
    </row>
    <row r="52" spans="1:7" ht="46.5" customHeight="1">
      <c r="A52" s="14"/>
      <c r="B52" s="102"/>
      <c r="C52" s="102"/>
      <c r="D52" s="102"/>
      <c r="E52" s="102"/>
      <c r="F52" s="11" t="s">
        <v>59</v>
      </c>
      <c r="G52" s="11">
        <v>88.47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145</v>
      </c>
    </row>
    <row r="56" spans="1:7" ht="25.5" customHeight="1">
      <c r="A56" s="107"/>
      <c r="B56" s="107"/>
      <c r="C56" s="107"/>
      <c r="D56" s="107"/>
      <c r="E56" s="107"/>
      <c r="F56" s="11" t="s">
        <v>51</v>
      </c>
      <c r="G56" s="11">
        <v>201</v>
      </c>
    </row>
    <row r="57" spans="1:7" ht="46.5" customHeight="1">
      <c r="A57" s="15" t="s">
        <v>1454</v>
      </c>
      <c r="B57" s="101" t="s">
        <v>1455</v>
      </c>
      <c r="C57" s="101" t="s">
        <v>1456</v>
      </c>
      <c r="D57" s="101" t="s">
        <v>1457</v>
      </c>
      <c r="E57" s="101" t="s">
        <v>496</v>
      </c>
      <c r="F57" s="11" t="s">
        <v>57</v>
      </c>
      <c r="G57" s="11">
        <v>147.26</v>
      </c>
    </row>
    <row r="58" spans="1:7" ht="46.5" customHeight="1">
      <c r="A58" s="14"/>
      <c r="B58" s="102"/>
      <c r="C58" s="102"/>
      <c r="D58" s="102"/>
      <c r="E58" s="102"/>
      <c r="F58" s="11" t="s">
        <v>59</v>
      </c>
      <c r="G58" s="11">
        <v>73.26</v>
      </c>
    </row>
    <row r="59" spans="1:7" ht="25.5" customHeight="1">
      <c r="A59" s="106" t="s">
        <v>45</v>
      </c>
      <c r="B59" s="106" t="s">
        <v>46</v>
      </c>
      <c r="C59" s="106" t="s">
        <v>47</v>
      </c>
      <c r="D59" s="106" t="s">
        <v>48</v>
      </c>
      <c r="E59" s="106" t="s">
        <v>49</v>
      </c>
      <c r="F59" s="11" t="s">
        <v>50</v>
      </c>
      <c r="G59" s="11">
        <v>75</v>
      </c>
    </row>
    <row r="60" spans="1:7" ht="25.5" customHeight="1">
      <c r="A60" s="107"/>
      <c r="B60" s="107"/>
      <c r="C60" s="107"/>
      <c r="D60" s="107"/>
      <c r="E60" s="107"/>
      <c r="F60" s="11" t="s">
        <v>51</v>
      </c>
      <c r="G60" s="11">
        <v>150</v>
      </c>
    </row>
    <row r="61" spans="1:7" ht="46.5" customHeight="1">
      <c r="A61" s="15" t="s">
        <v>1458</v>
      </c>
      <c r="B61" s="101" t="s">
        <v>1455</v>
      </c>
      <c r="C61" s="101" t="s">
        <v>1459</v>
      </c>
      <c r="D61" s="101" t="s">
        <v>1457</v>
      </c>
      <c r="E61" s="101" t="s">
        <v>496</v>
      </c>
      <c r="F61" s="11" t="s">
        <v>57</v>
      </c>
      <c r="G61" s="11">
        <v>152.97</v>
      </c>
    </row>
    <row r="62" spans="1:7" ht="46.5" customHeight="1">
      <c r="A62" s="14"/>
      <c r="B62" s="102"/>
      <c r="C62" s="102"/>
      <c r="D62" s="102"/>
      <c r="E62" s="102"/>
      <c r="F62" s="11" t="s">
        <v>59</v>
      </c>
      <c r="G62" s="11">
        <v>101.98</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1460</v>
      </c>
      <c r="B67" s="101" t="s">
        <v>1461</v>
      </c>
      <c r="C67" s="101" t="s">
        <v>1462</v>
      </c>
      <c r="D67" s="101" t="s">
        <v>80</v>
      </c>
      <c r="E67" s="101" t="s">
        <v>75</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1463</v>
      </c>
      <c r="B71" s="101" t="s">
        <v>1464</v>
      </c>
      <c r="C71" s="101" t="s">
        <v>1465</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351</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1449</v>
      </c>
      <c r="B78" s="96"/>
      <c r="C78" s="96"/>
      <c r="D78" s="96"/>
      <c r="E78" s="96"/>
      <c r="F78" s="96"/>
      <c r="G78" s="97"/>
    </row>
    <row r="79" spans="1:7" ht="30" customHeight="1">
      <c r="A79" s="16" t="s">
        <v>91</v>
      </c>
      <c r="B79" s="92" t="s">
        <v>1466</v>
      </c>
      <c r="C79" s="93"/>
      <c r="D79" s="93"/>
      <c r="E79" s="93"/>
      <c r="F79" s="93"/>
      <c r="G79" s="94"/>
    </row>
    <row r="80" spans="1:7" ht="30" customHeight="1">
      <c r="A80" s="16" t="s">
        <v>92</v>
      </c>
      <c r="B80" s="92" t="s">
        <v>1467</v>
      </c>
      <c r="C80" s="93"/>
      <c r="D80" s="93"/>
      <c r="E80" s="93"/>
      <c r="F80" s="93"/>
      <c r="G80" s="94"/>
    </row>
    <row r="81" spans="1:7" ht="30" customHeight="1">
      <c r="A81" s="16" t="s">
        <v>93</v>
      </c>
      <c r="B81" s="86" t="s">
        <v>97</v>
      </c>
      <c r="C81" s="87"/>
      <c r="D81" s="87"/>
      <c r="E81" s="87"/>
      <c r="F81" s="87"/>
      <c r="G81" s="88"/>
    </row>
    <row r="82" spans="1:7" ht="30" customHeight="1">
      <c r="A82" s="95" t="s">
        <v>1451</v>
      </c>
      <c r="B82" s="96"/>
      <c r="C82" s="96"/>
      <c r="D82" s="96"/>
      <c r="E82" s="96"/>
      <c r="F82" s="96"/>
      <c r="G82" s="97"/>
    </row>
    <row r="83" spans="1:7" ht="30" customHeight="1">
      <c r="A83" s="16" t="s">
        <v>91</v>
      </c>
      <c r="B83" s="92" t="s">
        <v>1468</v>
      </c>
      <c r="C83" s="93"/>
      <c r="D83" s="93"/>
      <c r="E83" s="93"/>
      <c r="F83" s="93"/>
      <c r="G83" s="94"/>
    </row>
    <row r="84" spans="1:7" ht="30" customHeight="1">
      <c r="A84" s="16" t="s">
        <v>92</v>
      </c>
      <c r="B84" s="92" t="s">
        <v>1469</v>
      </c>
      <c r="C84" s="93"/>
      <c r="D84" s="93"/>
      <c r="E84" s="93"/>
      <c r="F84" s="93"/>
      <c r="G84" s="94"/>
    </row>
    <row r="85" spans="1:7" ht="30" customHeight="1">
      <c r="A85" s="16" t="s">
        <v>93</v>
      </c>
      <c r="B85" s="86" t="s">
        <v>97</v>
      </c>
      <c r="C85" s="87"/>
      <c r="D85" s="87"/>
      <c r="E85" s="87"/>
      <c r="F85" s="87"/>
      <c r="G85" s="88"/>
    </row>
    <row r="86" spans="1:7" ht="30" customHeight="1">
      <c r="A86" s="95" t="s">
        <v>1454</v>
      </c>
      <c r="B86" s="96"/>
      <c r="C86" s="96"/>
      <c r="D86" s="96"/>
      <c r="E86" s="96"/>
      <c r="F86" s="96"/>
      <c r="G86" s="97"/>
    </row>
    <row r="87" spans="1:7" ht="30" customHeight="1">
      <c r="A87" s="16" t="s">
        <v>91</v>
      </c>
      <c r="B87" s="92" t="s">
        <v>1470</v>
      </c>
      <c r="C87" s="93"/>
      <c r="D87" s="93"/>
      <c r="E87" s="93"/>
      <c r="F87" s="93"/>
      <c r="G87" s="94"/>
    </row>
    <row r="88" spans="1:7" ht="30" customHeight="1">
      <c r="A88" s="16" t="s">
        <v>92</v>
      </c>
      <c r="B88" s="92" t="s">
        <v>1471</v>
      </c>
      <c r="C88" s="93"/>
      <c r="D88" s="93"/>
      <c r="E88" s="93"/>
      <c r="F88" s="93"/>
      <c r="G88" s="94"/>
    </row>
    <row r="89" spans="1:7" ht="30" customHeight="1">
      <c r="A89" s="16" t="s">
        <v>93</v>
      </c>
      <c r="B89" s="86" t="s">
        <v>97</v>
      </c>
      <c r="C89" s="87"/>
      <c r="D89" s="87"/>
      <c r="E89" s="87"/>
      <c r="F89" s="87"/>
      <c r="G89" s="88"/>
    </row>
    <row r="90" spans="1:7" ht="30" customHeight="1">
      <c r="A90" s="95" t="s">
        <v>1458</v>
      </c>
      <c r="B90" s="96"/>
      <c r="C90" s="96"/>
      <c r="D90" s="96"/>
      <c r="E90" s="96"/>
      <c r="F90" s="96"/>
      <c r="G90" s="97"/>
    </row>
    <row r="91" spans="1:7" ht="30" customHeight="1">
      <c r="A91" s="16" t="s">
        <v>91</v>
      </c>
      <c r="B91" s="92" t="s">
        <v>1472</v>
      </c>
      <c r="C91" s="93"/>
      <c r="D91" s="93"/>
      <c r="E91" s="93"/>
      <c r="F91" s="93"/>
      <c r="G91" s="94"/>
    </row>
    <row r="92" spans="1:7" ht="30" customHeight="1">
      <c r="A92" s="16" t="s">
        <v>92</v>
      </c>
      <c r="B92" s="92" t="s">
        <v>1473</v>
      </c>
      <c r="C92" s="93"/>
      <c r="D92" s="93"/>
      <c r="E92" s="93"/>
      <c r="F92" s="93"/>
      <c r="G92" s="94"/>
    </row>
    <row r="93" spans="1:7" ht="30" customHeight="1">
      <c r="A93" s="16" t="s">
        <v>93</v>
      </c>
      <c r="B93" s="86" t="s">
        <v>97</v>
      </c>
      <c r="C93" s="87"/>
      <c r="D93" s="87"/>
      <c r="E93" s="87"/>
      <c r="F93" s="87"/>
      <c r="G93" s="88"/>
    </row>
    <row r="94" spans="1:7" ht="30" customHeight="1">
      <c r="A94" s="95" t="s">
        <v>1460</v>
      </c>
      <c r="B94" s="96"/>
      <c r="C94" s="96"/>
      <c r="D94" s="96"/>
      <c r="E94" s="96"/>
      <c r="F94" s="96"/>
      <c r="G94" s="97"/>
    </row>
    <row r="95" spans="1:7" ht="30" customHeight="1">
      <c r="A95" s="16" t="s">
        <v>91</v>
      </c>
      <c r="B95" s="92" t="s">
        <v>1474</v>
      </c>
      <c r="C95" s="93"/>
      <c r="D95" s="93"/>
      <c r="E95" s="93"/>
      <c r="F95" s="93"/>
      <c r="G95" s="94"/>
    </row>
    <row r="96" spans="1:7" ht="30" customHeight="1">
      <c r="A96" s="16" t="s">
        <v>92</v>
      </c>
      <c r="B96" s="92" t="s">
        <v>1475</v>
      </c>
      <c r="C96" s="93"/>
      <c r="D96" s="93"/>
      <c r="E96" s="93"/>
      <c r="F96" s="93"/>
      <c r="G96" s="94"/>
    </row>
    <row r="97" spans="1:7" ht="30" customHeight="1">
      <c r="A97" s="16" t="s">
        <v>93</v>
      </c>
      <c r="B97" s="86" t="s">
        <v>97</v>
      </c>
      <c r="C97" s="87"/>
      <c r="D97" s="87"/>
      <c r="E97" s="87"/>
      <c r="F97" s="87"/>
      <c r="G97" s="88"/>
    </row>
    <row r="98" spans="1:7" ht="30" customHeight="1">
      <c r="A98" s="95" t="s">
        <v>1463</v>
      </c>
      <c r="B98" s="96"/>
      <c r="C98" s="96"/>
      <c r="D98" s="96"/>
      <c r="E98" s="96"/>
      <c r="F98" s="96"/>
      <c r="G98" s="97"/>
    </row>
    <row r="99" spans="1:7" ht="30" customHeight="1">
      <c r="A99" s="16" t="s">
        <v>91</v>
      </c>
      <c r="B99" s="92" t="s">
        <v>1476</v>
      </c>
      <c r="C99" s="93"/>
      <c r="D99" s="93"/>
      <c r="E99" s="93"/>
      <c r="F99" s="93"/>
      <c r="G99" s="94"/>
    </row>
    <row r="100" spans="1:7" ht="30" customHeight="1">
      <c r="A100" s="16" t="s">
        <v>92</v>
      </c>
      <c r="B100" s="92" t="s">
        <v>1477</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139</v>
      </c>
      <c r="E4" s="96"/>
      <c r="F4" s="96"/>
      <c r="G4" s="97"/>
    </row>
    <row r="5" spans="1:7" ht="15">
      <c r="A5" s="146" t="s">
        <v>5</v>
      </c>
      <c r="B5" s="147"/>
      <c r="C5" s="148"/>
      <c r="D5" s="95" t="s">
        <v>6</v>
      </c>
      <c r="E5" s="96"/>
      <c r="F5" s="96"/>
      <c r="G5" s="97"/>
    </row>
    <row r="6" spans="1:7" ht="15">
      <c r="A6" s="146" t="s">
        <v>7</v>
      </c>
      <c r="B6" s="147"/>
      <c r="C6" s="148"/>
      <c r="D6" s="95" t="s">
        <v>140</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66.684542</v>
      </c>
      <c r="F33" s="18">
        <v>81.25183453999999</v>
      </c>
      <c r="G33" s="18">
        <v>121.84508148830054</v>
      </c>
    </row>
    <row r="34" spans="1:7" ht="15">
      <c r="A34" s="120" t="s">
        <v>40</v>
      </c>
      <c r="B34" s="121"/>
      <c r="C34" s="121"/>
      <c r="D34" s="122"/>
      <c r="E34" s="18">
        <v>81.25183453999999</v>
      </c>
      <c r="F34" s="18">
        <v>81.25183453999999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143</v>
      </c>
      <c r="C40" s="101" t="s">
        <v>144</v>
      </c>
      <c r="D40" s="101" t="s">
        <v>145</v>
      </c>
      <c r="E40" s="101" t="s">
        <v>146</v>
      </c>
      <c r="F40" s="112" t="s">
        <v>57</v>
      </c>
      <c r="G40" s="112">
        <v>17.94</v>
      </c>
    </row>
    <row r="41" spans="1:7" ht="23.25" customHeight="1">
      <c r="A41" s="13" t="s">
        <v>147</v>
      </c>
      <c r="B41" s="111"/>
      <c r="C41" s="111"/>
      <c r="D41" s="111"/>
      <c r="E41" s="111"/>
      <c r="F41" s="113"/>
      <c r="G41" s="113"/>
    </row>
    <row r="42" spans="1:7" ht="192" customHeight="1">
      <c r="A42" s="14"/>
      <c r="B42" s="102"/>
      <c r="C42" s="102"/>
      <c r="D42" s="102"/>
      <c r="E42" s="102"/>
      <c r="F42" s="11" t="s">
        <v>59</v>
      </c>
      <c r="G42" s="11">
        <v>116.3</v>
      </c>
    </row>
    <row r="43" spans="1:7" ht="25.5" customHeight="1">
      <c r="A43" s="106" t="s">
        <v>45</v>
      </c>
      <c r="B43" s="106" t="s">
        <v>46</v>
      </c>
      <c r="C43" s="106" t="s">
        <v>47</v>
      </c>
      <c r="D43" s="106" t="s">
        <v>48</v>
      </c>
      <c r="E43" s="106" t="s">
        <v>49</v>
      </c>
      <c r="F43" s="11" t="s">
        <v>50</v>
      </c>
      <c r="G43" s="11">
        <v>95</v>
      </c>
    </row>
    <row r="44" spans="1:7" ht="25.5" customHeight="1">
      <c r="A44" s="107"/>
      <c r="B44" s="107"/>
      <c r="C44" s="107"/>
      <c r="D44" s="107"/>
      <c r="E44" s="107"/>
      <c r="F44" s="11" t="s">
        <v>51</v>
      </c>
      <c r="G44" s="11">
        <v>90.01</v>
      </c>
    </row>
    <row r="45" spans="1:7" ht="46.5" customHeight="1">
      <c r="A45" s="15" t="s">
        <v>148</v>
      </c>
      <c r="B45" s="101" t="s">
        <v>143</v>
      </c>
      <c r="C45" s="101" t="s">
        <v>149</v>
      </c>
      <c r="D45" s="101" t="s">
        <v>150</v>
      </c>
      <c r="E45" s="101" t="s">
        <v>69</v>
      </c>
      <c r="F45" s="11" t="s">
        <v>57</v>
      </c>
      <c r="G45" s="11">
        <v>106.48</v>
      </c>
    </row>
    <row r="46" spans="1:7" ht="46.5" customHeight="1">
      <c r="A46" s="14"/>
      <c r="B46" s="102"/>
      <c r="C46" s="102"/>
      <c r="D46" s="102"/>
      <c r="E46" s="102"/>
      <c r="F46" s="11" t="s">
        <v>59</v>
      </c>
      <c r="G46" s="11">
        <v>118.29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151</v>
      </c>
      <c r="B51" s="101" t="s">
        <v>152</v>
      </c>
      <c r="C51" s="101" t="s">
        <v>153</v>
      </c>
      <c r="D51" s="101" t="s">
        <v>80</v>
      </c>
      <c r="E51" s="101" t="s">
        <v>63</v>
      </c>
      <c r="F51" s="11" t="s">
        <v>57</v>
      </c>
      <c r="G51" s="11">
        <v>104</v>
      </c>
    </row>
    <row r="52" spans="1:7" ht="46.5" customHeight="1">
      <c r="A52" s="14"/>
      <c r="B52" s="102"/>
      <c r="C52" s="102"/>
      <c r="D52" s="102"/>
      <c r="E52" s="102"/>
      <c r="F52" s="11" t="s">
        <v>59</v>
      </c>
      <c r="G52" s="11">
        <v>104</v>
      </c>
    </row>
    <row r="53" spans="1:7" ht="25.5" customHeight="1">
      <c r="A53" s="106" t="s">
        <v>45</v>
      </c>
      <c r="B53" s="106" t="s">
        <v>46</v>
      </c>
      <c r="C53" s="106" t="s">
        <v>47</v>
      </c>
      <c r="D53" s="106" t="s">
        <v>48</v>
      </c>
      <c r="E53" s="106" t="s">
        <v>49</v>
      </c>
      <c r="F53" s="11" t="s">
        <v>50</v>
      </c>
      <c r="G53" s="11">
        <v>70</v>
      </c>
    </row>
    <row r="54" spans="1:7" ht="25.5" customHeight="1">
      <c r="A54" s="107"/>
      <c r="B54" s="107"/>
      <c r="C54" s="107"/>
      <c r="D54" s="107"/>
      <c r="E54" s="107"/>
      <c r="F54" s="11" t="s">
        <v>51</v>
      </c>
      <c r="G54" s="11">
        <v>70</v>
      </c>
    </row>
    <row r="55" spans="1:7" ht="46.5" customHeight="1">
      <c r="A55" s="15" t="s">
        <v>154</v>
      </c>
      <c r="B55" s="101" t="s">
        <v>152</v>
      </c>
      <c r="C55" s="101" t="s">
        <v>155</v>
      </c>
      <c r="D55" s="101" t="s">
        <v>80</v>
      </c>
      <c r="E55" s="101" t="s">
        <v>63</v>
      </c>
      <c r="F55" s="11" t="s">
        <v>57</v>
      </c>
      <c r="G55" s="11">
        <v>121.7</v>
      </c>
    </row>
    <row r="56" spans="1:7" ht="46.5" customHeight="1">
      <c r="A56" s="14"/>
      <c r="B56" s="102"/>
      <c r="C56" s="102"/>
      <c r="D56" s="102"/>
      <c r="E56" s="102"/>
      <c r="F56" s="11" t="s">
        <v>59</v>
      </c>
      <c r="G56" s="11">
        <v>173.85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156</v>
      </c>
      <c r="B61" s="101" t="s">
        <v>157</v>
      </c>
      <c r="C61" s="101" t="s">
        <v>158</v>
      </c>
      <c r="D61" s="101" t="s">
        <v>150</v>
      </c>
      <c r="E61" s="101" t="s">
        <v>146</v>
      </c>
      <c r="F61" s="11" t="s">
        <v>57</v>
      </c>
      <c r="G61" s="11">
        <v>132.86</v>
      </c>
    </row>
    <row r="62" spans="1:7" ht="46.5" customHeight="1">
      <c r="A62" s="14"/>
      <c r="B62" s="102"/>
      <c r="C62" s="102"/>
      <c r="D62" s="102"/>
      <c r="E62" s="102"/>
      <c r="F62" s="11" t="s">
        <v>59</v>
      </c>
      <c r="G62" s="11">
        <v>132.86</v>
      </c>
    </row>
    <row r="63" spans="1:7" ht="25.5" customHeight="1">
      <c r="A63" s="106" t="s">
        <v>45</v>
      </c>
      <c r="B63" s="106" t="s">
        <v>46</v>
      </c>
      <c r="C63" s="106" t="s">
        <v>47</v>
      </c>
      <c r="D63" s="106" t="s">
        <v>48</v>
      </c>
      <c r="E63" s="106" t="s">
        <v>49</v>
      </c>
      <c r="F63" s="11" t="s">
        <v>50</v>
      </c>
      <c r="G63" s="11">
        <v>96.67</v>
      </c>
    </row>
    <row r="64" spans="1:7" ht="25.5" customHeight="1">
      <c r="A64" s="107"/>
      <c r="B64" s="107"/>
      <c r="C64" s="107"/>
      <c r="D64" s="107"/>
      <c r="E64" s="107"/>
      <c r="F64" s="11" t="s">
        <v>51</v>
      </c>
      <c r="G64" s="11">
        <v>96.67</v>
      </c>
    </row>
    <row r="65" spans="1:7" ht="46.5" customHeight="1">
      <c r="A65" s="15" t="s">
        <v>159</v>
      </c>
      <c r="B65" s="101" t="s">
        <v>160</v>
      </c>
      <c r="C65" s="101" t="s">
        <v>161</v>
      </c>
      <c r="D65" s="101" t="s">
        <v>80</v>
      </c>
      <c r="E65" s="101" t="s">
        <v>162</v>
      </c>
      <c r="F65" s="11" t="s">
        <v>57</v>
      </c>
      <c r="G65" s="11">
        <v>138.33</v>
      </c>
    </row>
    <row r="66" spans="1:7" ht="46.5" customHeight="1">
      <c r="A66" s="14"/>
      <c r="B66" s="102"/>
      <c r="C66" s="102"/>
      <c r="D66" s="102"/>
      <c r="E66" s="102"/>
      <c r="F66" s="11" t="s">
        <v>59</v>
      </c>
      <c r="G66" s="11">
        <v>143.09</v>
      </c>
    </row>
    <row r="67" spans="1:7" ht="25.5" customHeight="1">
      <c r="A67" s="106" t="s">
        <v>45</v>
      </c>
      <c r="B67" s="106" t="s">
        <v>46</v>
      </c>
      <c r="C67" s="106" t="s">
        <v>47</v>
      </c>
      <c r="D67" s="106" t="s">
        <v>48</v>
      </c>
      <c r="E67" s="106" t="s">
        <v>49</v>
      </c>
      <c r="F67" s="11" t="s">
        <v>50</v>
      </c>
      <c r="G67" s="11">
        <v>91.9</v>
      </c>
    </row>
    <row r="68" spans="1:7" ht="25.5" customHeight="1">
      <c r="A68" s="107"/>
      <c r="B68" s="107"/>
      <c r="C68" s="107"/>
      <c r="D68" s="107"/>
      <c r="E68" s="107"/>
      <c r="F68" s="11" t="s">
        <v>51</v>
      </c>
      <c r="G68" s="11">
        <v>90</v>
      </c>
    </row>
    <row r="69" spans="1:7" ht="46.5" customHeight="1">
      <c r="A69" s="15" t="s">
        <v>163</v>
      </c>
      <c r="B69" s="101" t="s">
        <v>164</v>
      </c>
      <c r="C69" s="101" t="s">
        <v>165</v>
      </c>
      <c r="D69" s="101" t="s">
        <v>80</v>
      </c>
      <c r="E69" s="101" t="s">
        <v>162</v>
      </c>
      <c r="F69" s="11" t="s">
        <v>57</v>
      </c>
      <c r="G69" s="11">
        <v>103.73</v>
      </c>
    </row>
    <row r="70" spans="1:7" ht="46.5" customHeight="1">
      <c r="A70" s="14"/>
      <c r="B70" s="102"/>
      <c r="C70" s="102"/>
      <c r="D70" s="102"/>
      <c r="E70" s="102"/>
      <c r="F70" s="11" t="s">
        <v>59</v>
      </c>
      <c r="G70" s="11">
        <v>115.25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166</v>
      </c>
      <c r="B73" s="101" t="s">
        <v>167</v>
      </c>
      <c r="C73" s="101" t="s">
        <v>168</v>
      </c>
      <c r="D73" s="101" t="s">
        <v>80</v>
      </c>
      <c r="E73" s="101" t="s">
        <v>146</v>
      </c>
      <c r="F73" s="11" t="s">
        <v>57</v>
      </c>
      <c r="G73" s="11">
        <v>100.35</v>
      </c>
    </row>
    <row r="74" spans="1:7" ht="46.5" customHeight="1">
      <c r="A74" s="14"/>
      <c r="B74" s="102"/>
      <c r="C74" s="102"/>
      <c r="D74" s="102"/>
      <c r="E74" s="102"/>
      <c r="F74" s="11" t="s">
        <v>59</v>
      </c>
      <c r="G74" s="11">
        <v>100.35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169</v>
      </c>
      <c r="B79" s="101" t="s">
        <v>170</v>
      </c>
      <c r="C79" s="101" t="s">
        <v>171</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172</v>
      </c>
      <c r="B83" s="101" t="s">
        <v>173</v>
      </c>
      <c r="C83" s="101" t="s">
        <v>174</v>
      </c>
      <c r="D83" s="101" t="s">
        <v>80</v>
      </c>
      <c r="E83" s="101" t="s">
        <v>75</v>
      </c>
      <c r="F83" s="11" t="s">
        <v>57</v>
      </c>
      <c r="G83" s="11">
        <v>100</v>
      </c>
    </row>
    <row r="84" spans="1:7" ht="46.5" customHeight="1">
      <c r="A84" s="14"/>
      <c r="B84" s="102"/>
      <c r="C84" s="102"/>
      <c r="D84" s="102"/>
      <c r="E84" s="102"/>
      <c r="F84" s="11" t="s">
        <v>59</v>
      </c>
      <c r="G84" s="11">
        <v>111.11</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175</v>
      </c>
      <c r="B87" s="101" t="s">
        <v>176</v>
      </c>
      <c r="C87" s="101" t="s">
        <v>177</v>
      </c>
      <c r="D87" s="101" t="s">
        <v>80</v>
      </c>
      <c r="E87" s="101" t="s">
        <v>75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178</v>
      </c>
      <c r="B91" s="101" t="s">
        <v>179</v>
      </c>
      <c r="C91" s="101" t="s">
        <v>180</v>
      </c>
      <c r="D91" s="101" t="s">
        <v>80</v>
      </c>
      <c r="E91" s="101" t="s">
        <v>181</v>
      </c>
      <c r="F91" s="11" t="s">
        <v>57</v>
      </c>
      <c r="G91" s="11">
        <v>100</v>
      </c>
    </row>
    <row r="92" spans="1:7" ht="46.5" customHeight="1">
      <c r="A92" s="14"/>
      <c r="B92" s="102"/>
      <c r="C92" s="102"/>
      <c r="D92" s="102"/>
      <c r="E92" s="102"/>
      <c r="F92" s="11" t="s">
        <v>59</v>
      </c>
      <c r="G92" s="11">
        <v>100</v>
      </c>
    </row>
    <row r="93" spans="1:7" ht="10.5" customHeight="1">
      <c r="A93" s="103" t="s">
        <v>90</v>
      </c>
      <c r="B93" s="104"/>
      <c r="C93" s="104"/>
      <c r="D93" s="104"/>
      <c r="E93" s="104"/>
      <c r="F93" s="104"/>
      <c r="G93" s="105"/>
    </row>
    <row r="94" spans="1:7" ht="34.5" customHeight="1">
      <c r="A94" s="95" t="s">
        <v>147</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148</v>
      </c>
      <c r="B98" s="96"/>
      <c r="C98" s="96"/>
      <c r="D98" s="96"/>
      <c r="E98" s="96"/>
      <c r="F98" s="96"/>
      <c r="G98" s="97"/>
    </row>
    <row r="99" spans="1:7" ht="64.5" customHeight="1">
      <c r="A99" s="16" t="s">
        <v>91</v>
      </c>
      <c r="B99" s="92" t="s">
        <v>182</v>
      </c>
      <c r="C99" s="93"/>
      <c r="D99" s="93"/>
      <c r="E99" s="93"/>
      <c r="F99" s="93"/>
      <c r="G99" s="94"/>
    </row>
    <row r="100" spans="1:7" ht="34.5" customHeight="1">
      <c r="A100" s="16" t="s">
        <v>92</v>
      </c>
      <c r="B100" s="92" t="s">
        <v>183</v>
      </c>
      <c r="C100" s="93"/>
      <c r="D100" s="93"/>
      <c r="E100" s="93"/>
      <c r="F100" s="93"/>
      <c r="G100" s="94"/>
    </row>
    <row r="101" spans="1:7" ht="34.5" customHeight="1">
      <c r="A101" s="16" t="s">
        <v>93</v>
      </c>
      <c r="B101" s="86" t="s">
        <v>184</v>
      </c>
      <c r="C101" s="87"/>
      <c r="D101" s="87"/>
      <c r="E101" s="87"/>
      <c r="F101" s="87"/>
      <c r="G101" s="88"/>
    </row>
    <row r="102" spans="1:7" ht="34.5" customHeight="1">
      <c r="A102" s="95" t="s">
        <v>151</v>
      </c>
      <c r="B102" s="96"/>
      <c r="C102" s="96"/>
      <c r="D102" s="96"/>
      <c r="E102" s="96"/>
      <c r="F102" s="96"/>
      <c r="G102" s="97"/>
    </row>
    <row r="103" spans="1:7" ht="34.5" customHeight="1">
      <c r="A103" s="16" t="s">
        <v>91</v>
      </c>
      <c r="B103" s="92" t="s">
        <v>185</v>
      </c>
      <c r="C103" s="93"/>
      <c r="D103" s="93"/>
      <c r="E103" s="93"/>
      <c r="F103" s="93"/>
      <c r="G103" s="94"/>
    </row>
    <row r="104" spans="1:7" ht="34.5" customHeight="1">
      <c r="A104" s="16" t="s">
        <v>92</v>
      </c>
      <c r="B104" s="92" t="s">
        <v>186</v>
      </c>
      <c r="C104" s="93"/>
      <c r="D104" s="93"/>
      <c r="E104" s="93"/>
      <c r="F104" s="93"/>
      <c r="G104" s="94"/>
    </row>
    <row r="105" spans="1:7" ht="34.5" customHeight="1">
      <c r="A105" s="16" t="s">
        <v>93</v>
      </c>
      <c r="B105" s="86" t="s">
        <v>184</v>
      </c>
      <c r="C105" s="87"/>
      <c r="D105" s="87"/>
      <c r="E105" s="87"/>
      <c r="F105" s="87"/>
      <c r="G105" s="88"/>
    </row>
    <row r="106" spans="1:7" ht="34.5" customHeight="1">
      <c r="A106" s="95" t="s">
        <v>154</v>
      </c>
      <c r="B106" s="96"/>
      <c r="C106" s="96"/>
      <c r="D106" s="96"/>
      <c r="E106" s="96"/>
      <c r="F106" s="96"/>
      <c r="G106" s="97"/>
    </row>
    <row r="107" spans="1:7" ht="34.5" customHeight="1">
      <c r="A107" s="16" t="s">
        <v>91</v>
      </c>
      <c r="B107" s="92" t="s">
        <v>187</v>
      </c>
      <c r="C107" s="93"/>
      <c r="D107" s="93"/>
      <c r="E107" s="93"/>
      <c r="F107" s="93"/>
      <c r="G107" s="94"/>
    </row>
    <row r="108" spans="1:7" ht="34.5" customHeight="1">
      <c r="A108" s="16" t="s">
        <v>92</v>
      </c>
      <c r="B108" s="92" t="s">
        <v>188</v>
      </c>
      <c r="C108" s="93"/>
      <c r="D108" s="93"/>
      <c r="E108" s="93"/>
      <c r="F108" s="93"/>
      <c r="G108" s="94"/>
    </row>
    <row r="109" spans="1:7" ht="34.5" customHeight="1">
      <c r="A109" s="16" t="s">
        <v>93</v>
      </c>
      <c r="B109" s="86" t="s">
        <v>97</v>
      </c>
      <c r="C109" s="87"/>
      <c r="D109" s="87"/>
      <c r="E109" s="87"/>
      <c r="F109" s="87"/>
      <c r="G109" s="88"/>
    </row>
    <row r="110" spans="1:7" ht="34.5" customHeight="1">
      <c r="A110" s="95" t="s">
        <v>156</v>
      </c>
      <c r="B110" s="96"/>
      <c r="C110" s="96"/>
      <c r="D110" s="96"/>
      <c r="E110" s="96"/>
      <c r="F110" s="96"/>
      <c r="G110" s="97"/>
    </row>
    <row r="111" spans="1:7" ht="34.5" customHeight="1">
      <c r="A111" s="16" t="s">
        <v>91</v>
      </c>
      <c r="B111" s="92" t="s">
        <v>189</v>
      </c>
      <c r="C111" s="93"/>
      <c r="D111" s="93"/>
      <c r="E111" s="93"/>
      <c r="F111" s="93"/>
      <c r="G111" s="94"/>
    </row>
    <row r="112" spans="1:7" ht="34.5" customHeight="1">
      <c r="A112" s="16" t="s">
        <v>92</v>
      </c>
      <c r="B112" s="92" t="s">
        <v>190</v>
      </c>
      <c r="C112" s="93"/>
      <c r="D112" s="93"/>
      <c r="E112" s="93"/>
      <c r="F112" s="93"/>
      <c r="G112" s="94"/>
    </row>
    <row r="113" spans="1:7" ht="34.5" customHeight="1">
      <c r="A113" s="16" t="s">
        <v>93</v>
      </c>
      <c r="B113" s="86" t="s">
        <v>184</v>
      </c>
      <c r="C113" s="87"/>
      <c r="D113" s="87"/>
      <c r="E113" s="87"/>
      <c r="F113" s="87"/>
      <c r="G113" s="88"/>
    </row>
    <row r="114" spans="1:7" ht="34.5" customHeight="1">
      <c r="A114" s="95" t="s">
        <v>159</v>
      </c>
      <c r="B114" s="96"/>
      <c r="C114" s="96"/>
      <c r="D114" s="96"/>
      <c r="E114" s="96"/>
      <c r="F114" s="96"/>
      <c r="G114" s="97"/>
    </row>
    <row r="115" spans="1:7" ht="34.5" customHeight="1">
      <c r="A115" s="16" t="s">
        <v>91</v>
      </c>
      <c r="B115" s="92" t="s">
        <v>191</v>
      </c>
      <c r="C115" s="93"/>
      <c r="D115" s="93"/>
      <c r="E115" s="93"/>
      <c r="F115" s="93"/>
      <c r="G115" s="94"/>
    </row>
    <row r="116" spans="1:7" ht="34.5" customHeight="1">
      <c r="A116" s="16" t="s">
        <v>92</v>
      </c>
      <c r="B116" s="92" t="s">
        <v>192</v>
      </c>
      <c r="C116" s="93"/>
      <c r="D116" s="93"/>
      <c r="E116" s="93"/>
      <c r="F116" s="93"/>
      <c r="G116" s="94"/>
    </row>
    <row r="117" spans="1:7" ht="34.5" customHeight="1">
      <c r="A117" s="16" t="s">
        <v>93</v>
      </c>
      <c r="B117" s="86" t="s">
        <v>184</v>
      </c>
      <c r="C117" s="87"/>
      <c r="D117" s="87"/>
      <c r="E117" s="87"/>
      <c r="F117" s="87"/>
      <c r="G117" s="88"/>
    </row>
    <row r="118" spans="1:7" ht="34.5" customHeight="1">
      <c r="A118" s="95" t="s">
        <v>163</v>
      </c>
      <c r="B118" s="96"/>
      <c r="C118" s="96"/>
      <c r="D118" s="96"/>
      <c r="E118" s="96"/>
      <c r="F118" s="96"/>
      <c r="G118" s="97"/>
    </row>
    <row r="119" spans="1:7" ht="34.5" customHeight="1">
      <c r="A119" s="16" t="s">
        <v>91</v>
      </c>
      <c r="B119" s="92" t="s">
        <v>193</v>
      </c>
      <c r="C119" s="93"/>
      <c r="D119" s="93"/>
      <c r="E119" s="93"/>
      <c r="F119" s="93"/>
      <c r="G119" s="94"/>
    </row>
    <row r="120" spans="1:7" ht="34.5" customHeight="1">
      <c r="A120" s="16" t="s">
        <v>92</v>
      </c>
      <c r="B120" s="92" t="s">
        <v>194</v>
      </c>
      <c r="C120" s="93"/>
      <c r="D120" s="93"/>
      <c r="E120" s="93"/>
      <c r="F120" s="93"/>
      <c r="G120" s="94"/>
    </row>
    <row r="121" spans="1:7" ht="34.5" customHeight="1">
      <c r="A121" s="16" t="s">
        <v>93</v>
      </c>
      <c r="B121" s="86" t="s">
        <v>184</v>
      </c>
      <c r="C121" s="87"/>
      <c r="D121" s="87"/>
      <c r="E121" s="87"/>
      <c r="F121" s="87"/>
      <c r="G121" s="88"/>
    </row>
    <row r="122" spans="1:7" ht="34.5" customHeight="1">
      <c r="A122" s="95" t="s">
        <v>166</v>
      </c>
      <c r="B122" s="96"/>
      <c r="C122" s="96"/>
      <c r="D122" s="96"/>
      <c r="E122" s="96"/>
      <c r="F122" s="96"/>
      <c r="G122" s="97"/>
    </row>
    <row r="123" spans="1:7" ht="34.5" customHeight="1">
      <c r="A123" s="16" t="s">
        <v>91</v>
      </c>
      <c r="B123" s="92" t="s">
        <v>195</v>
      </c>
      <c r="C123" s="93"/>
      <c r="D123" s="93"/>
      <c r="E123" s="93"/>
      <c r="F123" s="93"/>
      <c r="G123" s="94"/>
    </row>
    <row r="124" spans="1:7" ht="34.5" customHeight="1">
      <c r="A124" s="16" t="s">
        <v>92</v>
      </c>
      <c r="B124" s="92" t="s">
        <v>196</v>
      </c>
      <c r="C124" s="93"/>
      <c r="D124" s="93"/>
      <c r="E124" s="93"/>
      <c r="F124" s="93"/>
      <c r="G124" s="94"/>
    </row>
    <row r="125" spans="1:7" ht="34.5" customHeight="1">
      <c r="A125" s="16" t="s">
        <v>93</v>
      </c>
      <c r="B125" s="86" t="s">
        <v>184</v>
      </c>
      <c r="C125" s="87"/>
      <c r="D125" s="87"/>
      <c r="E125" s="87"/>
      <c r="F125" s="87"/>
      <c r="G125" s="88"/>
    </row>
    <row r="126" spans="1:7" ht="34.5" customHeight="1">
      <c r="A126" s="95" t="s">
        <v>169</v>
      </c>
      <c r="B126" s="96"/>
      <c r="C126" s="96"/>
      <c r="D126" s="96"/>
      <c r="E126" s="96"/>
      <c r="F126" s="96"/>
      <c r="G126" s="97"/>
    </row>
    <row r="127" spans="1:7" ht="34.5" customHeight="1">
      <c r="A127" s="16" t="s">
        <v>91</v>
      </c>
      <c r="B127" s="92" t="s">
        <v>197</v>
      </c>
      <c r="C127" s="93"/>
      <c r="D127" s="93"/>
      <c r="E127" s="93"/>
      <c r="F127" s="93"/>
      <c r="G127" s="94"/>
    </row>
    <row r="128" spans="1:7" ht="34.5" customHeight="1">
      <c r="A128" s="16" t="s">
        <v>92</v>
      </c>
      <c r="B128" s="92" t="s">
        <v>198</v>
      </c>
      <c r="C128" s="93"/>
      <c r="D128" s="93"/>
      <c r="E128" s="93"/>
      <c r="F128" s="93"/>
      <c r="G128" s="94"/>
    </row>
    <row r="129" spans="1:7" ht="34.5" customHeight="1">
      <c r="A129" s="16" t="s">
        <v>93</v>
      </c>
      <c r="B129" s="86" t="s">
        <v>184</v>
      </c>
      <c r="C129" s="87"/>
      <c r="D129" s="87"/>
      <c r="E129" s="87"/>
      <c r="F129" s="87"/>
      <c r="G129" s="88"/>
    </row>
    <row r="130" spans="1:7" ht="34.5" customHeight="1">
      <c r="A130" s="95" t="s">
        <v>172</v>
      </c>
      <c r="B130" s="96"/>
      <c r="C130" s="96"/>
      <c r="D130" s="96"/>
      <c r="E130" s="96"/>
      <c r="F130" s="96"/>
      <c r="G130" s="97"/>
    </row>
    <row r="131" spans="1:7" ht="34.5" customHeight="1">
      <c r="A131" s="16" t="s">
        <v>91</v>
      </c>
      <c r="B131" s="92" t="s">
        <v>199</v>
      </c>
      <c r="C131" s="93"/>
      <c r="D131" s="93"/>
      <c r="E131" s="93"/>
      <c r="F131" s="93"/>
      <c r="G131" s="94"/>
    </row>
    <row r="132" spans="1:7" ht="34.5" customHeight="1">
      <c r="A132" s="16" t="s">
        <v>92</v>
      </c>
      <c r="B132" s="92" t="s">
        <v>200</v>
      </c>
      <c r="C132" s="93"/>
      <c r="D132" s="93"/>
      <c r="E132" s="93"/>
      <c r="F132" s="93"/>
      <c r="G132" s="94"/>
    </row>
    <row r="133" spans="1:7" ht="34.5" customHeight="1">
      <c r="A133" s="16" t="s">
        <v>93</v>
      </c>
      <c r="B133" s="86" t="s">
        <v>184</v>
      </c>
      <c r="C133" s="87"/>
      <c r="D133" s="87"/>
      <c r="E133" s="87"/>
      <c r="F133" s="87"/>
      <c r="G133" s="88"/>
    </row>
    <row r="134" spans="1:7" ht="34.5" customHeight="1">
      <c r="A134" s="95" t="s">
        <v>175</v>
      </c>
      <c r="B134" s="96"/>
      <c r="C134" s="96"/>
      <c r="D134" s="96"/>
      <c r="E134" s="96"/>
      <c r="F134" s="96"/>
      <c r="G134" s="97"/>
    </row>
    <row r="135" spans="1:7" ht="34.5" customHeight="1">
      <c r="A135" s="16" t="s">
        <v>91</v>
      </c>
      <c r="B135" s="92" t="s">
        <v>201</v>
      </c>
      <c r="C135" s="93"/>
      <c r="D135" s="93"/>
      <c r="E135" s="93"/>
      <c r="F135" s="93"/>
      <c r="G135" s="94"/>
    </row>
    <row r="136" spans="1:7" ht="34.5" customHeight="1">
      <c r="A136" s="16" t="s">
        <v>92</v>
      </c>
      <c r="B136" s="92" t="s">
        <v>202</v>
      </c>
      <c r="C136" s="93"/>
      <c r="D136" s="93"/>
      <c r="E136" s="93"/>
      <c r="F136" s="93"/>
      <c r="G136" s="94"/>
    </row>
    <row r="137" spans="1:7" ht="34.5" customHeight="1">
      <c r="A137" s="16" t="s">
        <v>93</v>
      </c>
      <c r="B137" s="86" t="s">
        <v>184</v>
      </c>
      <c r="C137" s="87"/>
      <c r="D137" s="87"/>
      <c r="E137" s="87"/>
      <c r="F137" s="87"/>
      <c r="G137" s="88"/>
    </row>
    <row r="138" spans="1:7" ht="34.5" customHeight="1">
      <c r="A138" s="95" t="s">
        <v>178</v>
      </c>
      <c r="B138" s="96"/>
      <c r="C138" s="96"/>
      <c r="D138" s="96"/>
      <c r="E138" s="96"/>
      <c r="F138" s="96"/>
      <c r="G138" s="97"/>
    </row>
    <row r="139" spans="1:7" ht="34.5" customHeight="1">
      <c r="A139" s="16" t="s">
        <v>91</v>
      </c>
      <c r="B139" s="92" t="s">
        <v>203</v>
      </c>
      <c r="C139" s="93"/>
      <c r="D139" s="93"/>
      <c r="E139" s="93"/>
      <c r="F139" s="93"/>
      <c r="G139" s="94"/>
    </row>
    <row r="140" spans="1:7" ht="34.5" customHeight="1">
      <c r="A140" s="16" t="s">
        <v>92</v>
      </c>
      <c r="B140" s="92" t="s">
        <v>204</v>
      </c>
      <c r="C140" s="93"/>
      <c r="D140" s="93"/>
      <c r="E140" s="93"/>
      <c r="F140" s="93"/>
      <c r="G140" s="94"/>
    </row>
    <row r="141" spans="1:7" ht="34.5" customHeight="1">
      <c r="A141" s="16" t="s">
        <v>93</v>
      </c>
      <c r="B141" s="86" t="s">
        <v>184</v>
      </c>
      <c r="C141" s="87"/>
      <c r="D141" s="87"/>
      <c r="E141" s="87"/>
      <c r="F141" s="87"/>
      <c r="G141" s="88"/>
    </row>
    <row r="142" spans="1:7" ht="9" customHeight="1">
      <c r="A142" s="89"/>
      <c r="B142" s="90"/>
      <c r="C142" s="90"/>
      <c r="D142" s="90"/>
      <c r="E142" s="90"/>
      <c r="F142" s="90"/>
      <c r="G142" s="91"/>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9" t="s">
        <v>0</v>
      </c>
      <c r="B1" s="79"/>
      <c r="C1" s="79"/>
      <c r="D1" s="78" t="s">
        <v>1</v>
      </c>
      <c r="E1" s="78"/>
      <c r="F1" s="78"/>
      <c r="G1" s="78"/>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6.75" customHeight="1" thickBot="1">
      <c r="B4" s="23" t="s">
        <v>1491</v>
      </c>
      <c r="C4" s="193" t="s">
        <v>6</v>
      </c>
      <c r="D4" s="194"/>
      <c r="E4" s="194"/>
      <c r="F4" s="195"/>
      <c r="G4" s="196" t="s">
        <v>1492</v>
      </c>
      <c r="H4" s="197"/>
      <c r="I4" s="198" t="s">
        <v>1493</v>
      </c>
      <c r="J4" s="199"/>
      <c r="K4" s="199"/>
      <c r="L4" s="199"/>
      <c r="M4" s="199"/>
      <c r="N4" s="200"/>
    </row>
    <row r="5" spans="2:14" ht="30" customHeight="1" thickBot="1">
      <c r="B5" s="201" t="s">
        <v>1494</v>
      </c>
      <c r="C5" s="202"/>
      <c r="D5" s="202"/>
      <c r="E5" s="202"/>
      <c r="F5" s="203"/>
      <c r="G5" s="204" t="s">
        <v>1495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200</v>
      </c>
      <c r="H9" s="217"/>
      <c r="I9" s="218"/>
      <c r="J9" s="219">
        <v>240.73982768000008</v>
      </c>
      <c r="K9" s="220"/>
      <c r="L9" s="221"/>
      <c r="M9" s="219">
        <v>120.36991384000004</v>
      </c>
      <c r="N9" s="221"/>
    </row>
    <row r="10" spans="2:14" ht="36.75" customHeight="1" thickBot="1">
      <c r="B10" s="214" t="s">
        <v>1504</v>
      </c>
      <c r="C10" s="215"/>
      <c r="D10" s="215"/>
      <c r="E10" s="215"/>
      <c r="F10" s="215"/>
      <c r="G10" s="216">
        <v>240.73982768000008</v>
      </c>
      <c r="H10" s="217"/>
      <c r="I10" s="218"/>
      <c r="J10" s="219">
        <v>240.73982768000008</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30" t="s">
        <v>1513</v>
      </c>
      <c r="F15" s="231" t="s">
        <v>1514</v>
      </c>
      <c r="G15" s="231" t="s">
        <v>1514</v>
      </c>
      <c r="H15" s="232" t="s">
        <v>1514</v>
      </c>
      <c r="I15" s="196" t="s">
        <v>1515</v>
      </c>
      <c r="J15" s="210"/>
      <c r="K15" s="197"/>
      <c r="L15" s="227" t="s">
        <v>1516</v>
      </c>
      <c r="M15" s="228" t="s">
        <v>1517</v>
      </c>
      <c r="N15" s="229" t="s">
        <v>1517</v>
      </c>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1520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25">
        <v>1</v>
      </c>
      <c r="G23" s="26"/>
      <c r="H23" s="242" t="s">
        <v>1531</v>
      </c>
      <c r="I23" s="243"/>
      <c r="J23" s="244">
        <v>1</v>
      </c>
      <c r="K23" s="245"/>
      <c r="L23" s="246"/>
      <c r="M23" s="247">
        <f>+IF(ISERR(J23/F23*100),"N/A",J23/F23*100)</f>
        <v>100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1534</v>
      </c>
      <c r="D25" s="240"/>
      <c r="E25" s="240"/>
      <c r="F25" s="240"/>
      <c r="G25" s="240"/>
      <c r="H25" s="240"/>
      <c r="I25" s="240"/>
      <c r="J25" s="240"/>
      <c r="K25" s="240"/>
      <c r="L25" s="240"/>
      <c r="M25" s="240"/>
      <c r="N25" s="241"/>
    </row>
    <row r="26" spans="2:14" ht="62.25" customHeight="1" thickBot="1">
      <c r="B26" s="28" t="s">
        <v>92</v>
      </c>
      <c r="C26" s="239" t="s">
        <v>1535</v>
      </c>
      <c r="D26" s="240"/>
      <c r="E26" s="240"/>
      <c r="F26" s="240"/>
      <c r="G26" s="240"/>
      <c r="H26" s="240"/>
      <c r="I26" s="240"/>
      <c r="J26" s="240"/>
      <c r="K26" s="240"/>
      <c r="L26" s="240"/>
      <c r="M26" s="240"/>
      <c r="N26" s="241"/>
    </row>
    <row r="27" spans="2:14" ht="48" customHeight="1" thickBot="1">
      <c r="B27" s="29" t="s">
        <v>1536</v>
      </c>
      <c r="C27" s="239" t="s">
        <v>1537</v>
      </c>
      <c r="D27" s="240"/>
      <c r="E27" s="240"/>
      <c r="F27" s="240"/>
      <c r="G27" s="240"/>
      <c r="H27" s="240"/>
      <c r="I27" s="240"/>
      <c r="J27" s="240"/>
      <c r="K27" s="240"/>
      <c r="L27" s="240"/>
      <c r="M27" s="240"/>
      <c r="N27" s="24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60" customHeight="1" thickBot="1">
      <c r="B4" s="23" t="s">
        <v>1491</v>
      </c>
      <c r="C4" s="193" t="s">
        <v>6</v>
      </c>
      <c r="D4" s="194"/>
      <c r="E4" s="194"/>
      <c r="F4" s="195"/>
      <c r="G4" s="196" t="s">
        <v>1492</v>
      </c>
      <c r="H4" s="197"/>
      <c r="I4" s="198" t="s">
        <v>1538</v>
      </c>
      <c r="J4" s="199"/>
      <c r="K4" s="199"/>
      <c r="L4" s="199"/>
      <c r="M4" s="199"/>
      <c r="N4" s="200"/>
    </row>
    <row r="5" spans="2:14" ht="30" customHeight="1" thickBot="1">
      <c r="B5" s="201" t="s">
        <v>1494</v>
      </c>
      <c r="C5" s="202"/>
      <c r="D5" s="202"/>
      <c r="E5" s="202"/>
      <c r="F5" s="203"/>
      <c r="G5" s="204" t="s">
        <v>1539</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13.90915</v>
      </c>
      <c r="H9" s="217"/>
      <c r="I9" s="218"/>
      <c r="J9" s="219">
        <v>199.99999755000002</v>
      </c>
      <c r="K9" s="220"/>
      <c r="L9" s="221"/>
      <c r="M9" s="219">
        <v>1437.9023703820867</v>
      </c>
      <c r="N9" s="221"/>
    </row>
    <row r="10" spans="2:14" ht="36.75" customHeight="1" thickBot="1">
      <c r="B10" s="214" t="s">
        <v>1504</v>
      </c>
      <c r="C10" s="215"/>
      <c r="D10" s="215"/>
      <c r="E10" s="215"/>
      <c r="F10" s="215"/>
      <c r="G10" s="216">
        <v>199.99999755000002</v>
      </c>
      <c r="H10" s="217"/>
      <c r="I10" s="218"/>
      <c r="J10" s="219">
        <v>199.99999755000002</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53" t="s">
        <v>1513</v>
      </c>
      <c r="F15" s="254"/>
      <c r="G15" s="254"/>
      <c r="H15" s="255"/>
      <c r="I15" s="196" t="s">
        <v>1515</v>
      </c>
      <c r="J15" s="210"/>
      <c r="K15" s="197"/>
      <c r="L15" s="227" t="s">
        <v>1517</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63">
        <v>1</v>
      </c>
      <c r="F23" s="264"/>
      <c r="G23" s="265"/>
      <c r="H23" s="242" t="s">
        <v>1541</v>
      </c>
      <c r="I23" s="243"/>
      <c r="J23" s="244">
        <v>6.712</v>
      </c>
      <c r="K23" s="245"/>
      <c r="L23" s="246"/>
      <c r="M23" s="266">
        <f>+IF(ISERR(J23/E23*100),"N/A",J23/E23*100)</f>
        <v>671.1999999999999</v>
      </c>
      <c r="N23" s="267"/>
    </row>
    <row r="24" spans="2:14" ht="24.75" customHeight="1" thickBot="1">
      <c r="B24" s="249" t="s">
        <v>1532</v>
      </c>
      <c r="C24" s="250"/>
      <c r="D24" s="250"/>
      <c r="E24" s="251"/>
      <c r="F24" s="251"/>
      <c r="G24" s="251"/>
      <c r="H24" s="250"/>
      <c r="I24" s="250"/>
      <c r="J24" s="250"/>
      <c r="K24" s="250"/>
      <c r="L24" s="250"/>
      <c r="M24" s="250"/>
      <c r="N24" s="252"/>
    </row>
    <row r="25" spans="2:14" ht="97.5" customHeight="1" thickBot="1">
      <c r="B25" s="27" t="s">
        <v>1533</v>
      </c>
      <c r="C25" s="256" t="s">
        <v>1542</v>
      </c>
      <c r="D25" s="257"/>
      <c r="E25" s="257"/>
      <c r="F25" s="257"/>
      <c r="G25" s="257"/>
      <c r="H25" s="257"/>
      <c r="I25" s="257"/>
      <c r="J25" s="257"/>
      <c r="K25" s="257"/>
      <c r="L25" s="257"/>
      <c r="M25" s="257"/>
      <c r="N25" s="258"/>
    </row>
    <row r="26" spans="2:14" ht="54" customHeight="1" thickBot="1">
      <c r="B26" s="28" t="s">
        <v>92</v>
      </c>
      <c r="C26" s="259" t="s">
        <v>1543</v>
      </c>
      <c r="D26" s="260"/>
      <c r="E26" s="260"/>
      <c r="F26" s="260"/>
      <c r="G26" s="260"/>
      <c r="H26" s="260"/>
      <c r="I26" s="260"/>
      <c r="J26" s="260"/>
      <c r="K26" s="260"/>
      <c r="L26" s="260"/>
      <c r="M26" s="260"/>
      <c r="N26" s="261"/>
    </row>
    <row r="27" spans="2:14" ht="48" customHeight="1" thickBot="1">
      <c r="B27" s="29" t="s">
        <v>1536</v>
      </c>
      <c r="C27" s="262"/>
      <c r="D27" s="260"/>
      <c r="E27" s="260"/>
      <c r="F27" s="260"/>
      <c r="G27" s="260"/>
      <c r="H27" s="260"/>
      <c r="I27" s="260"/>
      <c r="J27" s="260"/>
      <c r="K27" s="260"/>
      <c r="L27" s="260"/>
      <c r="M27" s="260"/>
      <c r="N27" s="26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C25:N25"/>
    <mergeCell ref="C26:N26"/>
    <mergeCell ref="C27:N27"/>
    <mergeCell ref="B23:D23"/>
    <mergeCell ref="E23:G23"/>
    <mergeCell ref="H23:I23"/>
    <mergeCell ref="J23:L23"/>
    <mergeCell ref="M23:N23"/>
    <mergeCell ref="B24:N24"/>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1544</v>
      </c>
      <c r="J4" s="199"/>
      <c r="K4" s="199"/>
      <c r="L4" s="199"/>
      <c r="M4" s="199"/>
      <c r="N4" s="200"/>
    </row>
    <row r="5" spans="2:14" ht="30" customHeight="1" thickBot="1">
      <c r="B5" s="201" t="s">
        <v>1494</v>
      </c>
      <c r="C5" s="202"/>
      <c r="D5" s="202"/>
      <c r="E5" s="202"/>
      <c r="F5" s="203"/>
      <c r="G5" s="204" t="s">
        <v>1545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305.59062</v>
      </c>
      <c r="H9" s="217"/>
      <c r="I9" s="218"/>
      <c r="J9" s="219">
        <v>364.65715163000004</v>
      </c>
      <c r="K9" s="220"/>
      <c r="L9" s="221"/>
      <c r="M9" s="219">
        <v>119.3286468118688</v>
      </c>
      <c r="N9" s="221"/>
    </row>
    <row r="10" spans="2:14" ht="36.75" customHeight="1" thickBot="1">
      <c r="B10" s="214" t="s">
        <v>1504</v>
      </c>
      <c r="C10" s="215"/>
      <c r="D10" s="215"/>
      <c r="E10" s="215"/>
      <c r="F10" s="268"/>
      <c r="G10" s="216">
        <v>364.65715163000004</v>
      </c>
      <c r="H10" s="217"/>
      <c r="I10" s="218"/>
      <c r="J10" s="219">
        <v>364.65715163000004</v>
      </c>
      <c r="K10" s="220"/>
      <c r="L10" s="221"/>
      <c r="M10" s="219">
        <v>100</v>
      </c>
      <c r="N10" s="221"/>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1548</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s="32" customFormat="1"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3">
        <v>0</v>
      </c>
      <c r="G23" s="26"/>
      <c r="H23" s="273" t="s">
        <v>1549</v>
      </c>
      <c r="I23" s="274"/>
      <c r="J23" s="230">
        <v>132</v>
      </c>
      <c r="K23" s="231"/>
      <c r="L23" s="232"/>
      <c r="M23" s="247" t="str">
        <f>+IF(ISERR(J23/F23*100),"N/A",J23/F23*100)</f>
        <v>N/A</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1550</v>
      </c>
      <c r="D25" s="240"/>
      <c r="E25" s="240"/>
      <c r="F25" s="240"/>
      <c r="G25" s="240"/>
      <c r="H25" s="240"/>
      <c r="I25" s="240"/>
      <c r="J25" s="240"/>
      <c r="K25" s="240"/>
      <c r="L25" s="240"/>
      <c r="M25" s="240"/>
      <c r="N25" s="241"/>
    </row>
    <row r="26" spans="2:14" ht="48" customHeight="1" thickBot="1">
      <c r="B26" s="28" t="s">
        <v>92</v>
      </c>
      <c r="C26" s="269" t="s">
        <v>1551</v>
      </c>
      <c r="D26" s="270"/>
      <c r="E26" s="270"/>
      <c r="F26" s="270"/>
      <c r="G26" s="270"/>
      <c r="H26" s="270"/>
      <c r="I26" s="270"/>
      <c r="J26" s="270"/>
      <c r="K26" s="270"/>
      <c r="L26" s="270"/>
      <c r="M26" s="270"/>
      <c r="N26" s="271"/>
    </row>
    <row r="27" spans="2:14" ht="48" customHeight="1" thickBot="1">
      <c r="B27" s="29" t="s">
        <v>1536</v>
      </c>
      <c r="C27" s="272" t="s">
        <v>1552</v>
      </c>
      <c r="D27" s="270"/>
      <c r="E27" s="270"/>
      <c r="F27" s="270"/>
      <c r="G27" s="270"/>
      <c r="H27" s="270"/>
      <c r="I27" s="270"/>
      <c r="J27" s="270"/>
      <c r="K27" s="270"/>
      <c r="L27" s="270"/>
      <c r="M27" s="270"/>
      <c r="N27" s="271"/>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75" t="s">
        <v>1554</v>
      </c>
      <c r="H5" s="276"/>
      <c r="I5" s="276"/>
      <c r="J5" s="276"/>
      <c r="K5" s="276"/>
      <c r="L5" s="276"/>
      <c r="M5" s="276"/>
      <c r="N5" s="277"/>
    </row>
    <row r="6" spans="2:14" ht="38.25" customHeight="1" thickBot="1">
      <c r="B6" s="201" t="s">
        <v>1496</v>
      </c>
      <c r="C6" s="202"/>
      <c r="D6" s="202"/>
      <c r="E6" s="202"/>
      <c r="F6" s="203"/>
      <c r="G6" s="275" t="s">
        <v>1497</v>
      </c>
      <c r="H6" s="276"/>
      <c r="I6" s="276"/>
      <c r="J6" s="276"/>
      <c r="K6" s="276"/>
      <c r="L6" s="276"/>
      <c r="M6" s="276"/>
      <c r="N6" s="277"/>
    </row>
    <row r="7" spans="2:14" s="34" customFormat="1"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s="34" customFormat="1" ht="36.75" customHeight="1" thickBot="1">
      <c r="B9" s="214" t="s">
        <v>1503</v>
      </c>
      <c r="C9" s="215"/>
      <c r="D9" s="215"/>
      <c r="E9" s="215"/>
      <c r="F9" s="268"/>
      <c r="G9" s="216">
        <v>2000</v>
      </c>
      <c r="H9" s="217"/>
      <c r="I9" s="218"/>
      <c r="J9" s="216">
        <v>416.69661293</v>
      </c>
      <c r="K9" s="217"/>
      <c r="L9" s="218"/>
      <c r="M9" s="216">
        <v>20.8348306465</v>
      </c>
      <c r="N9" s="218"/>
    </row>
    <row r="10" spans="2:14" ht="36.75" customHeight="1" thickBot="1">
      <c r="B10" s="214" t="s">
        <v>1504</v>
      </c>
      <c r="C10" s="215"/>
      <c r="D10" s="215"/>
      <c r="E10" s="215"/>
      <c r="F10" s="268"/>
      <c r="G10" s="216">
        <v>416.69661293</v>
      </c>
      <c r="H10" s="217"/>
      <c r="I10" s="218"/>
      <c r="J10" s="216">
        <v>416.69661293</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30" t="s">
        <v>1513</v>
      </c>
      <c r="F15" s="231"/>
      <c r="G15" s="231"/>
      <c r="H15" s="232"/>
      <c r="I15" s="196" t="s">
        <v>1515</v>
      </c>
      <c r="J15" s="210"/>
      <c r="K15" s="197"/>
      <c r="L15" s="227" t="s">
        <v>1555</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1556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5">
        <v>0.01</v>
      </c>
      <c r="G23" s="26"/>
      <c r="H23" s="242" t="s">
        <v>1557</v>
      </c>
      <c r="I23" s="243"/>
      <c r="J23" s="244">
        <v>1</v>
      </c>
      <c r="K23" s="245"/>
      <c r="L23" s="246"/>
      <c r="M23" s="247">
        <f>+IF(ISERR(J23/F23*100),"N/A",J23/F23*100)</f>
        <v>10000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1558</v>
      </c>
      <c r="D25" s="240"/>
      <c r="E25" s="240"/>
      <c r="F25" s="240"/>
      <c r="G25" s="240"/>
      <c r="H25" s="240"/>
      <c r="I25" s="240"/>
      <c r="J25" s="240"/>
      <c r="K25" s="240"/>
      <c r="L25" s="240"/>
      <c r="M25" s="240"/>
      <c r="N25" s="241"/>
    </row>
    <row r="26" spans="2:14" ht="48" customHeight="1" thickBot="1">
      <c r="B26" s="28" t="s">
        <v>92</v>
      </c>
      <c r="C26" s="272" t="s">
        <v>1559</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1560</v>
      </c>
      <c r="J4" s="199"/>
      <c r="K4" s="199"/>
      <c r="L4" s="199"/>
      <c r="M4" s="199"/>
      <c r="N4" s="200"/>
    </row>
    <row r="5" spans="2:14" ht="30" customHeight="1" thickBot="1">
      <c r="B5" s="201" t="s">
        <v>1494</v>
      </c>
      <c r="C5" s="202"/>
      <c r="D5" s="202"/>
      <c r="E5" s="202"/>
      <c r="F5" s="203"/>
      <c r="G5" s="204" t="s">
        <v>1561</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1155.85</v>
      </c>
      <c r="H9" s="217"/>
      <c r="I9" s="218"/>
      <c r="J9" s="216">
        <v>211.88994561999996</v>
      </c>
      <c r="K9" s="217"/>
      <c r="L9" s="218"/>
      <c r="M9" s="216">
        <v>18.33195878530951</v>
      </c>
      <c r="N9" s="218"/>
    </row>
    <row r="10" spans="2:14" ht="36.75" customHeight="1" thickBot="1">
      <c r="B10" s="214" t="s">
        <v>1504</v>
      </c>
      <c r="C10" s="215"/>
      <c r="D10" s="215"/>
      <c r="E10" s="215"/>
      <c r="F10" s="268"/>
      <c r="G10" s="216">
        <v>211.88994561999996</v>
      </c>
      <c r="H10" s="217"/>
      <c r="I10" s="218"/>
      <c r="J10" s="216">
        <v>211.88994561999996</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1562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6">
        <v>1185000000</v>
      </c>
      <c r="G23" s="26"/>
      <c r="H23" s="278" t="s">
        <v>1541</v>
      </c>
      <c r="I23" s="279"/>
      <c r="J23" s="280">
        <v>181380090</v>
      </c>
      <c r="K23" s="281"/>
      <c r="L23" s="282"/>
      <c r="M23" s="247">
        <f>+IF(ISERR(J23/F23*100),"N/A",J23/F23*100)</f>
        <v>15.30633670886076</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1563</v>
      </c>
      <c r="D25" s="240"/>
      <c r="E25" s="240"/>
      <c r="F25" s="240"/>
      <c r="G25" s="240"/>
      <c r="H25" s="240"/>
      <c r="I25" s="240"/>
      <c r="J25" s="240"/>
      <c r="K25" s="240"/>
      <c r="L25" s="240"/>
      <c r="M25" s="240"/>
      <c r="N25" s="241"/>
    </row>
    <row r="26" spans="2:14" ht="48" customHeight="1" thickBot="1">
      <c r="B26" s="28" t="s">
        <v>92</v>
      </c>
      <c r="C26" s="239" t="s">
        <v>1564</v>
      </c>
      <c r="D26" s="240"/>
      <c r="E26" s="240"/>
      <c r="F26" s="240"/>
      <c r="G26" s="240"/>
      <c r="H26" s="240"/>
      <c r="I26" s="240"/>
      <c r="J26" s="240"/>
      <c r="K26" s="240"/>
      <c r="L26" s="240"/>
      <c r="M26" s="240"/>
      <c r="N26" s="241"/>
    </row>
    <row r="27" spans="2:14" s="37" customFormat="1" ht="48" customHeight="1" thickBot="1">
      <c r="B27" s="29" t="s">
        <v>1536</v>
      </c>
      <c r="C27" s="272"/>
      <c r="D27" s="270"/>
      <c r="E27" s="270"/>
      <c r="F27" s="270"/>
      <c r="G27" s="270"/>
      <c r="H27" s="270"/>
      <c r="I27" s="270"/>
      <c r="J27" s="270"/>
      <c r="K27" s="270"/>
      <c r="L27" s="270"/>
      <c r="M27" s="270"/>
      <c r="N27" s="271"/>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1565</v>
      </c>
      <c r="J4" s="199"/>
      <c r="K4" s="199"/>
      <c r="L4" s="199"/>
      <c r="M4" s="199"/>
      <c r="N4" s="200"/>
    </row>
    <row r="5" spans="2:14" ht="30" customHeight="1" thickBot="1">
      <c r="B5" s="201" t="s">
        <v>1494</v>
      </c>
      <c r="C5" s="202"/>
      <c r="D5" s="202"/>
      <c r="E5" s="202"/>
      <c r="F5" s="203"/>
      <c r="G5" s="204" t="s">
        <v>1566</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2279.855059</v>
      </c>
      <c r="H9" s="217"/>
      <c r="I9" s="218"/>
      <c r="J9" s="216">
        <v>2007.5936461600013</v>
      </c>
      <c r="K9" s="217"/>
      <c r="L9" s="218"/>
      <c r="M9" s="216">
        <v>88.05795079975745</v>
      </c>
      <c r="N9" s="218"/>
    </row>
    <row r="10" spans="2:14" ht="36.75" customHeight="1" thickBot="1">
      <c r="B10" s="214" t="s">
        <v>1504</v>
      </c>
      <c r="C10" s="215"/>
      <c r="D10" s="215"/>
      <c r="E10" s="215"/>
      <c r="F10" s="268"/>
      <c r="G10" s="216">
        <v>2014.9552933200011</v>
      </c>
      <c r="H10" s="217"/>
      <c r="I10" s="218"/>
      <c r="J10" s="216">
        <v>2007.5936461600013</v>
      </c>
      <c r="K10" s="217"/>
      <c r="L10" s="218"/>
      <c r="M10" s="216">
        <v>99.63464960317457</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1568</v>
      </c>
      <c r="M14" s="228"/>
      <c r="N14" s="229"/>
    </row>
    <row r="15" spans="2:14" ht="30" customHeight="1" thickBot="1">
      <c r="B15" s="196" t="s">
        <v>1512</v>
      </c>
      <c r="C15" s="210"/>
      <c r="D15" s="197"/>
      <c r="E15" s="253" t="s">
        <v>1569</v>
      </c>
      <c r="F15" s="254"/>
      <c r="G15" s="254"/>
      <c r="H15" s="255"/>
      <c r="I15" s="196" t="s">
        <v>1515</v>
      </c>
      <c r="J15" s="210"/>
      <c r="K15" s="197"/>
      <c r="L15" s="227" t="s">
        <v>1570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1571</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2248182352</v>
      </c>
      <c r="G23" s="26"/>
      <c r="H23" s="283" t="s">
        <v>1541</v>
      </c>
      <c r="I23" s="284"/>
      <c r="J23" s="285">
        <v>2279855059</v>
      </c>
      <c r="K23" s="286"/>
      <c r="L23" s="287"/>
      <c r="M23" s="247">
        <f>+IF(ISERR(J23/F23*100),"N/A",J23/F23*100)</f>
        <v>101.40881396795164</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1572</v>
      </c>
      <c r="D25" s="240"/>
      <c r="E25" s="240"/>
      <c r="F25" s="240"/>
      <c r="G25" s="240"/>
      <c r="H25" s="240"/>
      <c r="I25" s="240"/>
      <c r="J25" s="240"/>
      <c r="K25" s="240"/>
      <c r="L25" s="240"/>
      <c r="M25" s="240"/>
      <c r="N25" s="241"/>
    </row>
    <row r="26" spans="2:14" ht="48" customHeight="1" thickBot="1">
      <c r="B26" s="28" t="s">
        <v>92</v>
      </c>
      <c r="C26" s="272" t="s">
        <v>1573</v>
      </c>
      <c r="D26" s="270"/>
      <c r="E26" s="270"/>
      <c r="F26" s="270"/>
      <c r="G26" s="270"/>
      <c r="H26" s="270"/>
      <c r="I26" s="270"/>
      <c r="J26" s="270"/>
      <c r="K26" s="270"/>
      <c r="L26" s="270"/>
      <c r="M26" s="270"/>
      <c r="N26" s="271"/>
    </row>
    <row r="27" spans="2:14" ht="48" customHeight="1" thickBot="1">
      <c r="B27" s="29" t="s">
        <v>1536</v>
      </c>
      <c r="C27" s="272" t="s">
        <v>1574</v>
      </c>
      <c r="D27" s="270"/>
      <c r="E27" s="270"/>
      <c r="F27" s="270"/>
      <c r="G27" s="270"/>
      <c r="H27" s="270"/>
      <c r="I27" s="270"/>
      <c r="J27" s="270"/>
      <c r="K27" s="270"/>
      <c r="L27" s="270"/>
      <c r="M27" s="270"/>
      <c r="N27" s="271"/>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04" t="s">
        <v>1575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6508.7</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s="34" customFormat="1"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11008714336</v>
      </c>
      <c r="G23" s="26"/>
      <c r="H23" s="242" t="s">
        <v>1541</v>
      </c>
      <c r="I23" s="243"/>
      <c r="J23" s="285">
        <v>0</v>
      </c>
      <c r="K23" s="286"/>
      <c r="L23" s="287"/>
      <c r="M23" s="247">
        <f>+IF(ISERR(J23/F23*100),"N/A",J23/F23*100)</f>
        <v>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1577</v>
      </c>
      <c r="D25" s="240"/>
      <c r="E25" s="240"/>
      <c r="F25" s="240"/>
      <c r="G25" s="240"/>
      <c r="H25" s="240"/>
      <c r="I25" s="240"/>
      <c r="J25" s="240"/>
      <c r="K25" s="240"/>
      <c r="L25" s="240"/>
      <c r="M25" s="240"/>
      <c r="N25" s="241"/>
    </row>
    <row r="26" spans="2:14" ht="48" customHeight="1" thickBot="1">
      <c r="B26" s="28" t="s">
        <v>92</v>
      </c>
      <c r="C26" s="272" t="s">
        <v>1578</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1579</v>
      </c>
      <c r="J4" s="199"/>
      <c r="K4" s="199"/>
      <c r="L4" s="199"/>
      <c r="M4" s="199"/>
      <c r="N4" s="200"/>
    </row>
    <row r="5" spans="2:14" ht="30" customHeight="1" thickBot="1">
      <c r="B5" s="201" t="s">
        <v>1494</v>
      </c>
      <c r="C5" s="202"/>
      <c r="D5" s="202"/>
      <c r="E5" s="202"/>
      <c r="F5" s="203"/>
      <c r="G5" s="204" t="s">
        <v>1580</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27"/>
      <c r="H7" s="228"/>
      <c r="I7" s="228"/>
      <c r="J7" s="228"/>
      <c r="K7" s="228"/>
      <c r="L7" s="228"/>
      <c r="M7" s="228"/>
      <c r="N7" s="22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34.24</v>
      </c>
      <c r="H9" s="217"/>
      <c r="I9" s="218"/>
      <c r="J9" s="216">
        <v>31.94512637</v>
      </c>
      <c r="K9" s="217"/>
      <c r="L9" s="218"/>
      <c r="M9" s="216">
        <v>93.29768215537383</v>
      </c>
      <c r="N9" s="218"/>
    </row>
    <row r="10" spans="2:14" ht="36.75" customHeight="1" thickBot="1">
      <c r="B10" s="214" t="s">
        <v>1504</v>
      </c>
      <c r="C10" s="215"/>
      <c r="D10" s="215"/>
      <c r="E10" s="215"/>
      <c r="F10" s="268"/>
      <c r="G10" s="216">
        <v>31.94512637</v>
      </c>
      <c r="H10" s="217"/>
      <c r="I10" s="218"/>
      <c r="J10" s="216">
        <v>31.94512637</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1581</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1582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1581</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9">
        <v>40</v>
      </c>
      <c r="G23" s="26"/>
      <c r="H23" s="283" t="s">
        <v>1583</v>
      </c>
      <c r="I23" s="284"/>
      <c r="J23" s="230">
        <v>170</v>
      </c>
      <c r="K23" s="231"/>
      <c r="L23" s="232"/>
      <c r="M23" s="247">
        <f>+IF(ISERR(J23/F23*100),"N/A",J23/F23*100)</f>
        <v>425</v>
      </c>
      <c r="N23" s="248"/>
    </row>
    <row r="24" spans="2:14" ht="24.75" customHeight="1" thickBot="1">
      <c r="B24" s="249" t="s">
        <v>1532</v>
      </c>
      <c r="C24" s="250"/>
      <c r="D24" s="250"/>
      <c r="E24" s="251"/>
      <c r="F24" s="251"/>
      <c r="G24" s="251"/>
      <c r="H24" s="250"/>
      <c r="I24" s="250"/>
      <c r="J24" s="250"/>
      <c r="K24" s="250"/>
      <c r="L24" s="250"/>
      <c r="M24" s="250"/>
      <c r="N24" s="252"/>
    </row>
    <row r="25" spans="2:14" ht="79.5" customHeight="1" thickBot="1">
      <c r="B25" s="27" t="s">
        <v>1533</v>
      </c>
      <c r="C25" s="239" t="s">
        <v>1584</v>
      </c>
      <c r="D25" s="240"/>
      <c r="E25" s="240"/>
      <c r="F25" s="240"/>
      <c r="G25" s="240"/>
      <c r="H25" s="240"/>
      <c r="I25" s="240"/>
      <c r="J25" s="240"/>
      <c r="K25" s="240"/>
      <c r="L25" s="240"/>
      <c r="M25" s="240"/>
      <c r="N25" s="241"/>
    </row>
    <row r="26" spans="2:14" ht="48" customHeight="1" thickBot="1">
      <c r="B26" s="28" t="s">
        <v>92</v>
      </c>
      <c r="C26" s="269" t="s">
        <v>1585</v>
      </c>
      <c r="D26" s="288"/>
      <c r="E26" s="288"/>
      <c r="F26" s="288"/>
      <c r="G26" s="288"/>
      <c r="H26" s="288"/>
      <c r="I26" s="288"/>
      <c r="J26" s="288"/>
      <c r="K26" s="288"/>
      <c r="L26" s="288"/>
      <c r="M26" s="288"/>
      <c r="N26" s="289"/>
    </row>
    <row r="27" spans="2:14" ht="48" customHeight="1" thickBot="1">
      <c r="B27" s="29" t="s">
        <v>1536</v>
      </c>
      <c r="C27" s="272" t="s">
        <v>39</v>
      </c>
      <c r="D27" s="270"/>
      <c r="E27" s="270"/>
      <c r="F27" s="270"/>
      <c r="G27" s="270"/>
      <c r="H27" s="270"/>
      <c r="I27" s="270"/>
      <c r="J27" s="270"/>
      <c r="K27" s="270"/>
      <c r="L27" s="270"/>
      <c r="M27" s="270"/>
      <c r="N27" s="271"/>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275" t="s">
        <v>6</v>
      </c>
      <c r="D4" s="276"/>
      <c r="E4" s="276"/>
      <c r="F4" s="277"/>
      <c r="G4" s="196" t="s">
        <v>1492</v>
      </c>
      <c r="H4" s="197"/>
      <c r="I4" s="290" t="s">
        <v>1586</v>
      </c>
      <c r="J4" s="291"/>
      <c r="K4" s="291"/>
      <c r="L4" s="291"/>
      <c r="M4" s="291"/>
      <c r="N4" s="292"/>
    </row>
    <row r="5" spans="2:14" s="34" customFormat="1" ht="30" customHeight="1" thickBot="1">
      <c r="B5" s="201" t="s">
        <v>1494</v>
      </c>
      <c r="C5" s="202"/>
      <c r="D5" s="202"/>
      <c r="E5" s="202"/>
      <c r="F5" s="203"/>
      <c r="G5" s="204" t="s">
        <v>1587</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4611.5</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1588</v>
      </c>
      <c r="M14" s="228"/>
      <c r="N14" s="229"/>
    </row>
    <row r="15" spans="2:14" ht="30" customHeight="1" thickBot="1">
      <c r="B15" s="196" t="s">
        <v>1512</v>
      </c>
      <c r="C15" s="210"/>
      <c r="D15" s="197"/>
      <c r="E15" s="253" t="s">
        <v>1589</v>
      </c>
      <c r="F15" s="254"/>
      <c r="G15" s="254"/>
      <c r="H15" s="255"/>
      <c r="I15" s="196" t="s">
        <v>1515</v>
      </c>
      <c r="J15" s="210"/>
      <c r="K15" s="197"/>
      <c r="L15" s="227" t="s">
        <v>1590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7500000000</v>
      </c>
      <c r="G23" s="26"/>
      <c r="H23" s="283" t="s">
        <v>1541</v>
      </c>
      <c r="I23" s="284"/>
      <c r="J23" s="285">
        <v>2248182352</v>
      </c>
      <c r="K23" s="286"/>
      <c r="L23" s="287"/>
      <c r="M23" s="247">
        <f>+IF(ISERR(J23/F23*100),"N/A",J23/F23*100)</f>
        <v>29.975764693333335</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1591</v>
      </c>
      <c r="D25" s="240"/>
      <c r="E25" s="240"/>
      <c r="F25" s="240"/>
      <c r="G25" s="240"/>
      <c r="H25" s="240"/>
      <c r="I25" s="240"/>
      <c r="J25" s="240"/>
      <c r="K25" s="240"/>
      <c r="L25" s="240"/>
      <c r="M25" s="240"/>
      <c r="N25" s="241"/>
    </row>
    <row r="26" spans="2:14" ht="48" customHeight="1" thickBot="1">
      <c r="B26" s="28" t="s">
        <v>92</v>
      </c>
      <c r="C26" s="272" t="s">
        <v>1592</v>
      </c>
      <c r="D26" s="270"/>
      <c r="E26" s="270"/>
      <c r="F26" s="270"/>
      <c r="G26" s="270"/>
      <c r="H26" s="270"/>
      <c r="I26" s="270"/>
      <c r="J26" s="270"/>
      <c r="K26" s="270"/>
      <c r="L26" s="270"/>
      <c r="M26" s="270"/>
      <c r="N26" s="271"/>
    </row>
    <row r="27" spans="2:14" ht="48" customHeight="1" thickBot="1">
      <c r="B27" s="29" t="s">
        <v>1536</v>
      </c>
      <c r="C27" s="272" t="s">
        <v>1593</v>
      </c>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205</v>
      </c>
      <c r="E4" s="96"/>
      <c r="F4" s="96"/>
      <c r="G4" s="97"/>
    </row>
    <row r="5" spans="1:7" ht="15">
      <c r="A5" s="146" t="s">
        <v>5</v>
      </c>
      <c r="B5" s="147"/>
      <c r="C5" s="148"/>
      <c r="D5" s="95" t="s">
        <v>6</v>
      </c>
      <c r="E5" s="96"/>
      <c r="F5" s="96"/>
      <c r="G5" s="97"/>
    </row>
    <row r="6" spans="1:7" ht="15">
      <c r="A6" s="146" t="s">
        <v>7</v>
      </c>
      <c r="B6" s="147"/>
      <c r="C6" s="148"/>
      <c r="D6" s="95" t="s">
        <v>206</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25.34412</v>
      </c>
      <c r="F33" s="18">
        <v>25.696135469999998</v>
      </c>
      <c r="G33" s="18">
        <v>101.38894335254093</v>
      </c>
    </row>
    <row r="34" spans="1:7" ht="15">
      <c r="A34" s="120" t="s">
        <v>40</v>
      </c>
      <c r="B34" s="121"/>
      <c r="C34" s="121"/>
      <c r="D34" s="122"/>
      <c r="E34" s="18">
        <v>25.696135469999998</v>
      </c>
      <c r="F34" s="18">
        <v>25.696135469999998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207</v>
      </c>
      <c r="C40" s="101" t="s">
        <v>113</v>
      </c>
      <c r="D40" s="101" t="s">
        <v>114</v>
      </c>
      <c r="E40" s="101" t="s">
        <v>69</v>
      </c>
      <c r="F40" s="112" t="s">
        <v>57</v>
      </c>
      <c r="G40" s="112">
        <v>4.5</v>
      </c>
    </row>
    <row r="41" spans="1:7" ht="23.25" customHeight="1">
      <c r="A41" s="13" t="s">
        <v>115</v>
      </c>
      <c r="B41" s="111"/>
      <c r="C41" s="111"/>
      <c r="D41" s="111"/>
      <c r="E41" s="111"/>
      <c r="F41" s="113"/>
      <c r="G41" s="113"/>
    </row>
    <row r="42" spans="1:7" ht="219"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208</v>
      </c>
      <c r="B47" s="101" t="s">
        <v>209</v>
      </c>
      <c r="C47" s="101" t="s">
        <v>210</v>
      </c>
      <c r="D47" s="101" t="s">
        <v>80</v>
      </c>
      <c r="E47" s="101" t="s">
        <v>63</v>
      </c>
      <c r="F47" s="11" t="s">
        <v>57</v>
      </c>
      <c r="G47" s="11">
        <v>100</v>
      </c>
    </row>
    <row r="48" spans="1:7" ht="46.5" customHeight="1">
      <c r="A48" s="14"/>
      <c r="B48" s="102"/>
      <c r="C48" s="102"/>
      <c r="D48" s="102"/>
      <c r="E48" s="102"/>
      <c r="F48" s="11" t="s">
        <v>59</v>
      </c>
      <c r="G48" s="11">
        <v>100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211</v>
      </c>
      <c r="B53" s="101" t="s">
        <v>212</v>
      </c>
      <c r="C53" s="101" t="s">
        <v>213</v>
      </c>
      <c r="D53" s="101" t="s">
        <v>80</v>
      </c>
      <c r="E53" s="101" t="s">
        <v>214</v>
      </c>
      <c r="F53" s="11" t="s">
        <v>57</v>
      </c>
      <c r="G53" s="11">
        <v>154.71</v>
      </c>
    </row>
    <row r="54" spans="1:7" ht="46.5" customHeight="1">
      <c r="A54" s="14"/>
      <c r="B54" s="102"/>
      <c r="C54" s="102"/>
      <c r="D54" s="102"/>
      <c r="E54" s="102"/>
      <c r="F54" s="11" t="s">
        <v>59</v>
      </c>
      <c r="G54" s="11">
        <v>154.71</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1">
        <v>48</v>
      </c>
    </row>
    <row r="58" spans="1:7" ht="25.5" customHeight="1">
      <c r="A58" s="107"/>
      <c r="B58" s="107"/>
      <c r="C58" s="107"/>
      <c r="D58" s="107"/>
      <c r="E58" s="107"/>
      <c r="F58" s="11" t="s">
        <v>51</v>
      </c>
      <c r="G58" s="11">
        <v>48</v>
      </c>
    </row>
    <row r="59" spans="1:7" ht="46.5" customHeight="1">
      <c r="A59" s="15" t="s">
        <v>215</v>
      </c>
      <c r="B59" s="101" t="s">
        <v>216</v>
      </c>
      <c r="C59" s="101" t="s">
        <v>217</v>
      </c>
      <c r="D59" s="101" t="s">
        <v>218</v>
      </c>
      <c r="E59" s="101" t="s">
        <v>181</v>
      </c>
      <c r="F59" s="11" t="s">
        <v>57</v>
      </c>
      <c r="G59" s="11">
        <v>44.8</v>
      </c>
    </row>
    <row r="60" spans="1:7" ht="46.5" customHeight="1">
      <c r="A60" s="14"/>
      <c r="B60" s="102"/>
      <c r="C60" s="102"/>
      <c r="D60" s="102"/>
      <c r="E60" s="102"/>
      <c r="F60" s="11" t="s">
        <v>59</v>
      </c>
      <c r="G60" s="11">
        <v>93</v>
      </c>
    </row>
    <row r="61" spans="1:7" ht="25.5" customHeight="1">
      <c r="A61" s="106" t="s">
        <v>45</v>
      </c>
      <c r="B61" s="106" t="s">
        <v>46</v>
      </c>
      <c r="C61" s="106" t="s">
        <v>47</v>
      </c>
      <c r="D61" s="106" t="s">
        <v>48</v>
      </c>
      <c r="E61" s="106" t="s">
        <v>49</v>
      </c>
      <c r="F61" s="11" t="s">
        <v>50</v>
      </c>
      <c r="G61" s="11">
        <v>460</v>
      </c>
    </row>
    <row r="62" spans="1:7" ht="25.5" customHeight="1">
      <c r="A62" s="107"/>
      <c r="B62" s="107"/>
      <c r="C62" s="107"/>
      <c r="D62" s="107"/>
      <c r="E62" s="107"/>
      <c r="F62" s="11" t="s">
        <v>51</v>
      </c>
      <c r="G62" s="11">
        <v>460</v>
      </c>
    </row>
    <row r="63" spans="1:7" ht="46.5" customHeight="1">
      <c r="A63" s="15" t="s">
        <v>219</v>
      </c>
      <c r="B63" s="101" t="s">
        <v>216</v>
      </c>
      <c r="C63" s="101" t="s">
        <v>217</v>
      </c>
      <c r="D63" s="101" t="s">
        <v>220</v>
      </c>
      <c r="E63" s="101" t="s">
        <v>181</v>
      </c>
      <c r="F63" s="11" t="s">
        <v>57</v>
      </c>
      <c r="G63" s="11">
        <v>511.9</v>
      </c>
    </row>
    <row r="64" spans="1:7" ht="46.5" customHeight="1">
      <c r="A64" s="14"/>
      <c r="B64" s="102"/>
      <c r="C64" s="102"/>
      <c r="D64" s="102"/>
      <c r="E64" s="102"/>
      <c r="F64" s="11" t="s">
        <v>59</v>
      </c>
      <c r="G64" s="11">
        <v>111</v>
      </c>
    </row>
    <row r="65" spans="1:7" ht="25.5" customHeight="1">
      <c r="A65" s="106" t="s">
        <v>45</v>
      </c>
      <c r="B65" s="106" t="s">
        <v>46</v>
      </c>
      <c r="C65" s="106" t="s">
        <v>47</v>
      </c>
      <c r="D65" s="106" t="s">
        <v>48</v>
      </c>
      <c r="E65" s="106" t="s">
        <v>49</v>
      </c>
      <c r="F65" s="11" t="s">
        <v>50</v>
      </c>
      <c r="G65" s="11">
        <v>50</v>
      </c>
    </row>
    <row r="66" spans="1:7" ht="25.5" customHeight="1">
      <c r="A66" s="107"/>
      <c r="B66" s="107"/>
      <c r="C66" s="107"/>
      <c r="D66" s="107"/>
      <c r="E66" s="107"/>
      <c r="F66" s="11" t="s">
        <v>51</v>
      </c>
      <c r="G66" s="11">
        <v>50</v>
      </c>
    </row>
    <row r="67" spans="1:7" ht="46.5" customHeight="1">
      <c r="A67" s="15" t="s">
        <v>221</v>
      </c>
      <c r="B67" s="101" t="s">
        <v>216</v>
      </c>
      <c r="C67" s="101" t="s">
        <v>217</v>
      </c>
      <c r="D67" s="101" t="s">
        <v>218</v>
      </c>
      <c r="E67" s="101" t="s">
        <v>181</v>
      </c>
      <c r="F67" s="11" t="s">
        <v>57</v>
      </c>
      <c r="G67" s="11">
        <v>48.86</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790</v>
      </c>
    </row>
    <row r="70" spans="1:7" ht="25.5" customHeight="1">
      <c r="A70" s="107"/>
      <c r="B70" s="107"/>
      <c r="C70" s="107"/>
      <c r="D70" s="107"/>
      <c r="E70" s="107"/>
      <c r="F70" s="11" t="s">
        <v>51</v>
      </c>
      <c r="G70" s="11">
        <v>790</v>
      </c>
    </row>
    <row r="71" spans="1:7" ht="46.5" customHeight="1">
      <c r="A71" s="15" t="s">
        <v>222</v>
      </c>
      <c r="B71" s="101" t="s">
        <v>216</v>
      </c>
      <c r="C71" s="101" t="s">
        <v>217</v>
      </c>
      <c r="D71" s="101" t="s">
        <v>220</v>
      </c>
      <c r="E71" s="101" t="s">
        <v>181</v>
      </c>
      <c r="F71" s="11" t="s">
        <v>57</v>
      </c>
      <c r="G71" s="11">
        <v>869.5</v>
      </c>
    </row>
    <row r="72" spans="1:7" ht="46.5" customHeight="1">
      <c r="A72" s="14"/>
      <c r="B72" s="102"/>
      <c r="C72" s="102"/>
      <c r="D72" s="102"/>
      <c r="E72" s="102"/>
      <c r="F72" s="11" t="s">
        <v>59</v>
      </c>
      <c r="G72" s="11">
        <v>110</v>
      </c>
    </row>
    <row r="73" spans="1:7" ht="25.5" customHeight="1">
      <c r="A73" s="106" t="s">
        <v>45</v>
      </c>
      <c r="B73" s="106" t="s">
        <v>46</v>
      </c>
      <c r="C73" s="106" t="s">
        <v>47</v>
      </c>
      <c r="D73" s="106" t="s">
        <v>48</v>
      </c>
      <c r="E73" s="106" t="s">
        <v>49</v>
      </c>
      <c r="F73" s="11" t="s">
        <v>50</v>
      </c>
      <c r="G73" s="11">
        <v>500</v>
      </c>
    </row>
    <row r="74" spans="1:7" ht="25.5" customHeight="1">
      <c r="A74" s="107"/>
      <c r="B74" s="107"/>
      <c r="C74" s="107"/>
      <c r="D74" s="107"/>
      <c r="E74" s="107"/>
      <c r="F74" s="11" t="s">
        <v>51</v>
      </c>
      <c r="G74" s="11">
        <v>500</v>
      </c>
    </row>
    <row r="75" spans="1:7" ht="46.5" customHeight="1">
      <c r="A75" s="15" t="s">
        <v>223</v>
      </c>
      <c r="B75" s="101" t="s">
        <v>216</v>
      </c>
      <c r="C75" s="101" t="s">
        <v>217</v>
      </c>
      <c r="D75" s="101" t="s">
        <v>220</v>
      </c>
      <c r="E75" s="101" t="s">
        <v>181</v>
      </c>
      <c r="F75" s="11" t="s">
        <v>57</v>
      </c>
      <c r="G75" s="11">
        <v>488.3</v>
      </c>
    </row>
    <row r="76" spans="1:7" ht="46.5" customHeight="1">
      <c r="A76" s="14"/>
      <c r="B76" s="102"/>
      <c r="C76" s="102"/>
      <c r="D76" s="102"/>
      <c r="E76" s="102"/>
      <c r="F76" s="11" t="s">
        <v>59</v>
      </c>
      <c r="G76" s="11">
        <v>98</v>
      </c>
    </row>
    <row r="77" spans="1:7" ht="25.5" customHeight="1">
      <c r="A77" s="106" t="s">
        <v>45</v>
      </c>
      <c r="B77" s="106" t="s">
        <v>46</v>
      </c>
      <c r="C77" s="106" t="s">
        <v>47</v>
      </c>
      <c r="D77" s="106" t="s">
        <v>48</v>
      </c>
      <c r="E77" s="106" t="s">
        <v>49</v>
      </c>
      <c r="F77" s="11" t="s">
        <v>50</v>
      </c>
      <c r="G77" s="11">
        <v>335</v>
      </c>
    </row>
    <row r="78" spans="1:7" ht="25.5" customHeight="1">
      <c r="A78" s="107"/>
      <c r="B78" s="107"/>
      <c r="C78" s="107"/>
      <c r="D78" s="107"/>
      <c r="E78" s="107"/>
      <c r="F78" s="11" t="s">
        <v>51</v>
      </c>
      <c r="G78" s="11">
        <v>335</v>
      </c>
    </row>
    <row r="79" spans="1:7" ht="46.5" customHeight="1">
      <c r="A79" s="15" t="s">
        <v>224</v>
      </c>
      <c r="B79" s="101" t="s">
        <v>216</v>
      </c>
      <c r="C79" s="101" t="s">
        <v>217</v>
      </c>
      <c r="D79" s="101" t="s">
        <v>220</v>
      </c>
      <c r="E79" s="101" t="s">
        <v>181</v>
      </c>
      <c r="F79" s="11" t="s">
        <v>57</v>
      </c>
      <c r="G79" s="11">
        <v>349</v>
      </c>
    </row>
    <row r="80" spans="1:7" ht="46.5" customHeight="1">
      <c r="A80" s="14"/>
      <c r="B80" s="102"/>
      <c r="C80" s="102"/>
      <c r="D80" s="102"/>
      <c r="E80" s="102"/>
      <c r="F80" s="11" t="s">
        <v>59</v>
      </c>
      <c r="G80" s="11">
        <v>104</v>
      </c>
    </row>
    <row r="81" spans="1:7" ht="25.5" customHeight="1">
      <c r="A81" s="106" t="s">
        <v>45</v>
      </c>
      <c r="B81" s="106" t="s">
        <v>46</v>
      </c>
      <c r="C81" s="106" t="s">
        <v>47</v>
      </c>
      <c r="D81" s="106" t="s">
        <v>48</v>
      </c>
      <c r="E81" s="106" t="s">
        <v>49</v>
      </c>
      <c r="F81" s="11" t="s">
        <v>50</v>
      </c>
      <c r="G81" s="11">
        <v>230</v>
      </c>
    </row>
    <row r="82" spans="1:7" ht="25.5" customHeight="1">
      <c r="A82" s="107"/>
      <c r="B82" s="107"/>
      <c r="C82" s="107"/>
      <c r="D82" s="107"/>
      <c r="E82" s="107"/>
      <c r="F82" s="11" t="s">
        <v>51</v>
      </c>
      <c r="G82" s="11">
        <v>230</v>
      </c>
    </row>
    <row r="83" spans="1:7" ht="46.5" customHeight="1">
      <c r="A83" s="15" t="s">
        <v>225</v>
      </c>
      <c r="B83" s="101" t="s">
        <v>216</v>
      </c>
      <c r="C83" s="101" t="s">
        <v>217</v>
      </c>
      <c r="D83" s="101" t="s">
        <v>220</v>
      </c>
      <c r="E83" s="101" t="s">
        <v>181</v>
      </c>
      <c r="F83" s="11" t="s">
        <v>57</v>
      </c>
      <c r="G83" s="11">
        <v>323</v>
      </c>
    </row>
    <row r="84" spans="1:7" ht="46.5" customHeight="1">
      <c r="A84" s="14"/>
      <c r="B84" s="102"/>
      <c r="C84" s="102"/>
      <c r="D84" s="102"/>
      <c r="E84" s="102"/>
      <c r="F84" s="11" t="s">
        <v>59</v>
      </c>
      <c r="G84" s="11">
        <v>140</v>
      </c>
    </row>
    <row r="85" spans="1:7" ht="25.5" customHeight="1">
      <c r="A85" s="106" t="s">
        <v>45</v>
      </c>
      <c r="B85" s="106" t="s">
        <v>46</v>
      </c>
      <c r="C85" s="106" t="s">
        <v>47</v>
      </c>
      <c r="D85" s="106" t="s">
        <v>48</v>
      </c>
      <c r="E85" s="106" t="s">
        <v>49</v>
      </c>
      <c r="F85" s="11" t="s">
        <v>50</v>
      </c>
      <c r="G85" s="11">
        <v>330</v>
      </c>
    </row>
    <row r="86" spans="1:7" ht="25.5" customHeight="1">
      <c r="A86" s="107"/>
      <c r="B86" s="107"/>
      <c r="C86" s="107"/>
      <c r="D86" s="107"/>
      <c r="E86" s="107"/>
      <c r="F86" s="11" t="s">
        <v>51</v>
      </c>
      <c r="G86" s="11">
        <v>330</v>
      </c>
    </row>
    <row r="87" spans="1:7" ht="46.5" customHeight="1">
      <c r="A87" s="15" t="s">
        <v>226</v>
      </c>
      <c r="B87" s="101" t="s">
        <v>216</v>
      </c>
      <c r="C87" s="101" t="s">
        <v>217</v>
      </c>
      <c r="D87" s="101" t="s">
        <v>220</v>
      </c>
      <c r="E87" s="101" t="s">
        <v>181</v>
      </c>
      <c r="F87" s="11" t="s">
        <v>57</v>
      </c>
      <c r="G87" s="11">
        <v>402</v>
      </c>
    </row>
    <row r="88" spans="1:7" ht="46.5" customHeight="1">
      <c r="A88" s="14"/>
      <c r="B88" s="102"/>
      <c r="C88" s="102"/>
      <c r="D88" s="102"/>
      <c r="E88" s="102"/>
      <c r="F88" s="11" t="s">
        <v>59</v>
      </c>
      <c r="G88" s="11">
        <v>121</v>
      </c>
    </row>
    <row r="89" spans="1:7" ht="25.5" customHeight="1">
      <c r="A89" s="106" t="s">
        <v>45</v>
      </c>
      <c r="B89" s="106" t="s">
        <v>46</v>
      </c>
      <c r="C89" s="106" t="s">
        <v>47</v>
      </c>
      <c r="D89" s="106" t="s">
        <v>48</v>
      </c>
      <c r="E89" s="106" t="s">
        <v>49</v>
      </c>
      <c r="F89" s="11" t="s">
        <v>50</v>
      </c>
      <c r="G89" s="11">
        <v>1600</v>
      </c>
    </row>
    <row r="90" spans="1:7" ht="25.5" customHeight="1">
      <c r="A90" s="107"/>
      <c r="B90" s="107"/>
      <c r="C90" s="107"/>
      <c r="D90" s="107"/>
      <c r="E90" s="107"/>
      <c r="F90" s="11" t="s">
        <v>51</v>
      </c>
      <c r="G90" s="11">
        <v>1600</v>
      </c>
    </row>
    <row r="91" spans="1:7" ht="46.5" customHeight="1">
      <c r="A91" s="15" t="s">
        <v>227</v>
      </c>
      <c r="B91" s="101" t="s">
        <v>216</v>
      </c>
      <c r="C91" s="101" t="s">
        <v>217</v>
      </c>
      <c r="D91" s="101" t="s">
        <v>220</v>
      </c>
      <c r="E91" s="101" t="s">
        <v>181</v>
      </c>
      <c r="F91" s="11" t="s">
        <v>57</v>
      </c>
      <c r="G91" s="11">
        <v>880.5</v>
      </c>
    </row>
    <row r="92" spans="1:7" ht="46.5" customHeight="1">
      <c r="A92" s="14"/>
      <c r="B92" s="102"/>
      <c r="C92" s="102"/>
      <c r="D92" s="102"/>
      <c r="E92" s="102"/>
      <c r="F92" s="11" t="s">
        <v>59</v>
      </c>
      <c r="G92" s="11">
        <v>55</v>
      </c>
    </row>
    <row r="93" spans="1:7" ht="25.5" customHeight="1">
      <c r="A93" s="106" t="s">
        <v>45</v>
      </c>
      <c r="B93" s="106" t="s">
        <v>46</v>
      </c>
      <c r="C93" s="106" t="s">
        <v>47</v>
      </c>
      <c r="D93" s="106" t="s">
        <v>48</v>
      </c>
      <c r="E93" s="106" t="s">
        <v>49</v>
      </c>
      <c r="F93" s="11" t="s">
        <v>50</v>
      </c>
      <c r="G93" s="11">
        <v>105</v>
      </c>
    </row>
    <row r="94" spans="1:7" ht="25.5" customHeight="1">
      <c r="A94" s="107"/>
      <c r="B94" s="107"/>
      <c r="C94" s="107"/>
      <c r="D94" s="107"/>
      <c r="E94" s="107"/>
      <c r="F94" s="11" t="s">
        <v>51</v>
      </c>
      <c r="G94" s="11">
        <v>105</v>
      </c>
    </row>
    <row r="95" spans="1:7" ht="46.5" customHeight="1">
      <c r="A95" s="15" t="s">
        <v>228</v>
      </c>
      <c r="B95" s="101" t="s">
        <v>216</v>
      </c>
      <c r="C95" s="101" t="s">
        <v>217</v>
      </c>
      <c r="D95" s="101" t="s">
        <v>220</v>
      </c>
      <c r="E95" s="101" t="s">
        <v>181</v>
      </c>
      <c r="F95" s="11" t="s">
        <v>57</v>
      </c>
      <c r="G95" s="11">
        <v>61.53</v>
      </c>
    </row>
    <row r="96" spans="1:7" ht="46.5" customHeight="1">
      <c r="A96" s="14"/>
      <c r="B96" s="102"/>
      <c r="C96" s="102"/>
      <c r="D96" s="102"/>
      <c r="E96" s="102"/>
      <c r="F96" s="11" t="s">
        <v>59</v>
      </c>
      <c r="G96" s="11">
        <v>59</v>
      </c>
    </row>
    <row r="97" spans="1:7" ht="25.5" customHeight="1">
      <c r="A97" s="106" t="s">
        <v>45</v>
      </c>
      <c r="B97" s="106" t="s">
        <v>46</v>
      </c>
      <c r="C97" s="106" t="s">
        <v>47</v>
      </c>
      <c r="D97" s="106" t="s">
        <v>48</v>
      </c>
      <c r="E97" s="106" t="s">
        <v>49</v>
      </c>
      <c r="F97" s="11" t="s">
        <v>50</v>
      </c>
      <c r="G97" s="11">
        <v>50</v>
      </c>
    </row>
    <row r="98" spans="1:7" ht="25.5" customHeight="1">
      <c r="A98" s="107"/>
      <c r="B98" s="107"/>
      <c r="C98" s="107"/>
      <c r="D98" s="107"/>
      <c r="E98" s="107"/>
      <c r="F98" s="11" t="s">
        <v>51</v>
      </c>
      <c r="G98" s="11">
        <v>50</v>
      </c>
    </row>
    <row r="99" spans="1:7" ht="46.5" customHeight="1">
      <c r="A99" s="15" t="s">
        <v>229</v>
      </c>
      <c r="B99" s="101" t="s">
        <v>216</v>
      </c>
      <c r="C99" s="101" t="s">
        <v>217</v>
      </c>
      <c r="D99" s="101" t="s">
        <v>220</v>
      </c>
      <c r="E99" s="101" t="s">
        <v>181</v>
      </c>
      <c r="F99" s="11" t="s">
        <v>57</v>
      </c>
      <c r="G99" s="11">
        <v>26</v>
      </c>
    </row>
    <row r="100" spans="1:7" ht="46.5" customHeight="1">
      <c r="A100" s="14"/>
      <c r="B100" s="102"/>
      <c r="C100" s="102"/>
      <c r="D100" s="102"/>
      <c r="E100" s="102"/>
      <c r="F100" s="11" t="s">
        <v>59</v>
      </c>
      <c r="G100" s="11">
        <v>52</v>
      </c>
    </row>
    <row r="101" spans="1:7" ht="25.5" customHeight="1">
      <c r="A101" s="106" t="s">
        <v>45</v>
      </c>
      <c r="B101" s="106" t="s">
        <v>46</v>
      </c>
      <c r="C101" s="106" t="s">
        <v>47</v>
      </c>
      <c r="D101" s="106" t="s">
        <v>48</v>
      </c>
      <c r="E101" s="106" t="s">
        <v>49</v>
      </c>
      <c r="F101" s="11" t="s">
        <v>50</v>
      </c>
      <c r="G101" s="11">
        <v>89</v>
      </c>
    </row>
    <row r="102" spans="1:7" ht="25.5" customHeight="1">
      <c r="A102" s="107"/>
      <c r="B102" s="107"/>
      <c r="C102" s="107"/>
      <c r="D102" s="107"/>
      <c r="E102" s="107"/>
      <c r="F102" s="11" t="s">
        <v>51</v>
      </c>
      <c r="G102" s="11">
        <v>89</v>
      </c>
    </row>
    <row r="103" spans="1:7" ht="46.5" customHeight="1">
      <c r="A103" s="15" t="s">
        <v>230</v>
      </c>
      <c r="B103" s="101" t="s">
        <v>216</v>
      </c>
      <c r="C103" s="101" t="s">
        <v>217</v>
      </c>
      <c r="D103" s="101" t="s">
        <v>218</v>
      </c>
      <c r="E103" s="101" t="s">
        <v>181</v>
      </c>
      <c r="F103" s="11" t="s">
        <v>57</v>
      </c>
      <c r="G103" s="11">
        <v>100</v>
      </c>
    </row>
    <row r="104" spans="1:7" ht="46.5" customHeight="1">
      <c r="A104" s="14"/>
      <c r="B104" s="102"/>
      <c r="C104" s="102"/>
      <c r="D104" s="102"/>
      <c r="E104" s="102"/>
      <c r="F104" s="11" t="s">
        <v>59</v>
      </c>
      <c r="G104" s="11">
        <v>112</v>
      </c>
    </row>
    <row r="105" spans="1:7" ht="25.5" customHeight="1">
      <c r="A105" s="106" t="s">
        <v>45</v>
      </c>
      <c r="B105" s="106" t="s">
        <v>46</v>
      </c>
      <c r="C105" s="106" t="s">
        <v>47</v>
      </c>
      <c r="D105" s="106" t="s">
        <v>48</v>
      </c>
      <c r="E105" s="106" t="s">
        <v>49</v>
      </c>
      <c r="F105" s="11" t="s">
        <v>50</v>
      </c>
      <c r="G105" s="11">
        <v>95</v>
      </c>
    </row>
    <row r="106" spans="1:7" ht="25.5" customHeight="1">
      <c r="A106" s="107"/>
      <c r="B106" s="107"/>
      <c r="C106" s="107"/>
      <c r="D106" s="107"/>
      <c r="E106" s="107"/>
      <c r="F106" s="11" t="s">
        <v>51</v>
      </c>
      <c r="G106" s="11">
        <v>95</v>
      </c>
    </row>
    <row r="107" spans="1:7" ht="46.5" customHeight="1">
      <c r="A107" s="15" t="s">
        <v>231</v>
      </c>
      <c r="B107" s="101" t="s">
        <v>216</v>
      </c>
      <c r="C107" s="101" t="s">
        <v>217</v>
      </c>
      <c r="D107" s="101" t="s">
        <v>218</v>
      </c>
      <c r="E107" s="101" t="s">
        <v>181</v>
      </c>
      <c r="F107" s="11" t="s">
        <v>57</v>
      </c>
      <c r="G107" s="11">
        <v>103</v>
      </c>
    </row>
    <row r="108" spans="1:7" ht="46.5" customHeight="1">
      <c r="A108" s="14"/>
      <c r="B108" s="102"/>
      <c r="C108" s="102"/>
      <c r="D108" s="102"/>
      <c r="E108" s="102"/>
      <c r="F108" s="11" t="s">
        <v>59</v>
      </c>
      <c r="G108" s="11">
        <v>108</v>
      </c>
    </row>
    <row r="109" spans="1:7" ht="25.5" customHeight="1">
      <c r="A109" s="106" t="s">
        <v>45</v>
      </c>
      <c r="B109" s="106" t="s">
        <v>46</v>
      </c>
      <c r="C109" s="106" t="s">
        <v>47</v>
      </c>
      <c r="D109" s="106" t="s">
        <v>48</v>
      </c>
      <c r="E109" s="106" t="s">
        <v>49</v>
      </c>
      <c r="F109" s="11" t="s">
        <v>50</v>
      </c>
      <c r="G109" s="11">
        <v>56</v>
      </c>
    </row>
    <row r="110" spans="1:7" ht="25.5" customHeight="1">
      <c r="A110" s="107"/>
      <c r="B110" s="107"/>
      <c r="C110" s="107"/>
      <c r="D110" s="107"/>
      <c r="E110" s="107"/>
      <c r="F110" s="11" t="s">
        <v>51</v>
      </c>
      <c r="G110" s="11">
        <v>56</v>
      </c>
    </row>
    <row r="111" spans="1:7" ht="46.5" customHeight="1">
      <c r="A111" s="15" t="s">
        <v>232</v>
      </c>
      <c r="B111" s="101" t="s">
        <v>216</v>
      </c>
      <c r="C111" s="101" t="s">
        <v>217</v>
      </c>
      <c r="D111" s="101" t="s">
        <v>220</v>
      </c>
      <c r="E111" s="101" t="s">
        <v>181</v>
      </c>
      <c r="F111" s="11" t="s">
        <v>57</v>
      </c>
      <c r="G111" s="11">
        <v>60.97</v>
      </c>
    </row>
    <row r="112" spans="1:7" ht="46.5" customHeight="1">
      <c r="A112" s="14"/>
      <c r="B112" s="102"/>
      <c r="C112" s="102"/>
      <c r="D112" s="102"/>
      <c r="E112" s="102"/>
      <c r="F112" s="11" t="s">
        <v>59</v>
      </c>
      <c r="G112" s="11">
        <v>109</v>
      </c>
    </row>
    <row r="113" spans="1:7" ht="25.5" customHeight="1">
      <c r="A113" s="106" t="s">
        <v>45</v>
      </c>
      <c r="B113" s="106" t="s">
        <v>46</v>
      </c>
      <c r="C113" s="106" t="s">
        <v>47</v>
      </c>
      <c r="D113" s="106" t="s">
        <v>48</v>
      </c>
      <c r="E113" s="106" t="s">
        <v>49</v>
      </c>
      <c r="F113" s="11" t="s">
        <v>50</v>
      </c>
      <c r="G113" s="11">
        <v>100</v>
      </c>
    </row>
    <row r="114" spans="1:7" ht="25.5" customHeight="1">
      <c r="A114" s="107"/>
      <c r="B114" s="107"/>
      <c r="C114" s="107"/>
      <c r="D114" s="107"/>
      <c r="E114" s="107"/>
      <c r="F114" s="11" t="s">
        <v>51</v>
      </c>
      <c r="G114" s="11">
        <v>100</v>
      </c>
    </row>
    <row r="115" spans="1:7" ht="46.5" customHeight="1">
      <c r="A115" s="15" t="s">
        <v>233</v>
      </c>
      <c r="B115" s="101" t="s">
        <v>216</v>
      </c>
      <c r="C115" s="101" t="s">
        <v>234</v>
      </c>
      <c r="D115" s="101" t="s">
        <v>80</v>
      </c>
      <c r="E115" s="101" t="s">
        <v>235</v>
      </c>
      <c r="F115" s="11" t="s">
        <v>57</v>
      </c>
      <c r="G115" s="11">
        <v>86</v>
      </c>
    </row>
    <row r="116" spans="1:7" ht="46.5" customHeight="1">
      <c r="A116" s="14"/>
      <c r="B116" s="102"/>
      <c r="C116" s="102"/>
      <c r="D116" s="102"/>
      <c r="E116" s="102"/>
      <c r="F116" s="11" t="s">
        <v>59</v>
      </c>
      <c r="G116" s="11">
        <v>86</v>
      </c>
    </row>
    <row r="117" spans="1:7" ht="25.5" customHeight="1">
      <c r="A117" s="106" t="s">
        <v>45</v>
      </c>
      <c r="B117" s="106" t="s">
        <v>46</v>
      </c>
      <c r="C117" s="106" t="s">
        <v>47</v>
      </c>
      <c r="D117" s="106" t="s">
        <v>48</v>
      </c>
      <c r="E117" s="106" t="s">
        <v>49</v>
      </c>
      <c r="F117" s="11" t="s">
        <v>50</v>
      </c>
      <c r="G117" s="11">
        <v>100</v>
      </c>
    </row>
    <row r="118" spans="1:7" ht="25.5" customHeight="1">
      <c r="A118" s="107"/>
      <c r="B118" s="107"/>
      <c r="C118" s="107"/>
      <c r="D118" s="107"/>
      <c r="E118" s="107"/>
      <c r="F118" s="11" t="s">
        <v>51</v>
      </c>
      <c r="G118" s="11">
        <v>100</v>
      </c>
    </row>
    <row r="119" spans="1:7" ht="46.5" customHeight="1">
      <c r="A119" s="15" t="s">
        <v>236</v>
      </c>
      <c r="B119" s="101" t="s">
        <v>216</v>
      </c>
      <c r="C119" s="101" t="s">
        <v>237</v>
      </c>
      <c r="D119" s="101" t="s">
        <v>80</v>
      </c>
      <c r="E119" s="101" t="s">
        <v>235</v>
      </c>
      <c r="F119" s="11" t="s">
        <v>57</v>
      </c>
      <c r="G119" s="11">
        <v>103</v>
      </c>
    </row>
    <row r="120" spans="1:7" ht="46.5" customHeight="1">
      <c r="A120" s="14"/>
      <c r="B120" s="102"/>
      <c r="C120" s="102"/>
      <c r="D120" s="102"/>
      <c r="E120" s="102"/>
      <c r="F120" s="11" t="s">
        <v>59</v>
      </c>
      <c r="G120" s="11">
        <v>103</v>
      </c>
    </row>
    <row r="121" spans="1:7" ht="25.5" customHeight="1">
      <c r="A121" s="106" t="s">
        <v>45</v>
      </c>
      <c r="B121" s="106" t="s">
        <v>46</v>
      </c>
      <c r="C121" s="106" t="s">
        <v>47</v>
      </c>
      <c r="D121" s="106" t="s">
        <v>48</v>
      </c>
      <c r="E121" s="106" t="s">
        <v>49</v>
      </c>
      <c r="F121" s="11" t="s">
        <v>50</v>
      </c>
      <c r="G121" s="11">
        <v>75</v>
      </c>
    </row>
    <row r="122" spans="1:7" ht="25.5" customHeight="1">
      <c r="A122" s="107"/>
      <c r="B122" s="107"/>
      <c r="C122" s="107"/>
      <c r="D122" s="107"/>
      <c r="E122" s="107"/>
      <c r="F122" s="11" t="s">
        <v>51</v>
      </c>
      <c r="G122" s="11">
        <v>75</v>
      </c>
    </row>
    <row r="123" spans="1:7" ht="46.5" customHeight="1">
      <c r="A123" s="15" t="s">
        <v>238</v>
      </c>
      <c r="B123" s="101" t="s">
        <v>216</v>
      </c>
      <c r="C123" s="101" t="s">
        <v>217</v>
      </c>
      <c r="D123" s="101" t="s">
        <v>218</v>
      </c>
      <c r="E123" s="101" t="s">
        <v>181</v>
      </c>
      <c r="F123" s="11" t="s">
        <v>57</v>
      </c>
      <c r="G123" s="11">
        <v>70</v>
      </c>
    </row>
    <row r="124" spans="1:7" ht="46.5" customHeight="1">
      <c r="A124" s="14"/>
      <c r="B124" s="102"/>
      <c r="C124" s="102"/>
      <c r="D124" s="102"/>
      <c r="E124" s="102"/>
      <c r="F124" s="11" t="s">
        <v>59</v>
      </c>
      <c r="G124" s="11">
        <v>93</v>
      </c>
    </row>
    <row r="125" spans="1:7" ht="10.5" customHeight="1">
      <c r="A125" s="103" t="s">
        <v>90</v>
      </c>
      <c r="B125" s="104"/>
      <c r="C125" s="104"/>
      <c r="D125" s="104"/>
      <c r="E125" s="104"/>
      <c r="F125" s="104"/>
      <c r="G125" s="105"/>
    </row>
    <row r="126" spans="1:7" ht="34.5" customHeight="1">
      <c r="A126" s="95" t="s">
        <v>115</v>
      </c>
      <c r="B126" s="96"/>
      <c r="C126" s="96"/>
      <c r="D126" s="96"/>
      <c r="E126" s="96"/>
      <c r="F126" s="96"/>
      <c r="G126" s="97"/>
    </row>
    <row r="127" spans="1:7" ht="34.5" customHeight="1">
      <c r="A127" s="16" t="s">
        <v>91</v>
      </c>
      <c r="B127" s="98"/>
      <c r="C127" s="99"/>
      <c r="D127" s="99"/>
      <c r="E127" s="99"/>
      <c r="F127" s="99"/>
      <c r="G127" s="100"/>
    </row>
    <row r="128" spans="1:7" ht="34.5" customHeight="1">
      <c r="A128" s="16" t="s">
        <v>92</v>
      </c>
      <c r="B128" s="98"/>
      <c r="C128" s="99"/>
      <c r="D128" s="99"/>
      <c r="E128" s="99"/>
      <c r="F128" s="99"/>
      <c r="G128" s="100"/>
    </row>
    <row r="129" spans="1:7" ht="34.5" customHeight="1">
      <c r="A129" s="16" t="s">
        <v>93</v>
      </c>
      <c r="B129" s="86" t="s">
        <v>94</v>
      </c>
      <c r="C129" s="87"/>
      <c r="D129" s="87"/>
      <c r="E129" s="87"/>
      <c r="F129" s="87"/>
      <c r="G129" s="88"/>
    </row>
    <row r="130" spans="1:7" ht="34.5" customHeight="1">
      <c r="A130" s="95" t="s">
        <v>208</v>
      </c>
      <c r="B130" s="96"/>
      <c r="C130" s="96"/>
      <c r="D130" s="96"/>
      <c r="E130" s="96"/>
      <c r="F130" s="96"/>
      <c r="G130" s="97"/>
    </row>
    <row r="131" spans="1:7" ht="34.5" customHeight="1">
      <c r="A131" s="159" t="s">
        <v>91</v>
      </c>
      <c r="B131" s="162" t="s">
        <v>239</v>
      </c>
      <c r="C131" s="163"/>
      <c r="D131" s="163"/>
      <c r="E131" s="163"/>
      <c r="F131" s="163"/>
      <c r="G131" s="164"/>
    </row>
    <row r="132" spans="1:7" ht="34.5" customHeight="1">
      <c r="A132" s="160"/>
      <c r="B132" s="171" t="s">
        <v>240</v>
      </c>
      <c r="C132" s="172"/>
      <c r="D132" s="172"/>
      <c r="E132" s="172"/>
      <c r="F132" s="172"/>
      <c r="G132" s="173"/>
    </row>
    <row r="133" spans="1:7" ht="34.5" customHeight="1">
      <c r="A133" s="160"/>
      <c r="B133" s="171" t="s">
        <v>241</v>
      </c>
      <c r="C133" s="172"/>
      <c r="D133" s="172"/>
      <c r="E133" s="172"/>
      <c r="F133" s="172"/>
      <c r="G133" s="173"/>
    </row>
    <row r="134" spans="1:7" ht="34.5" customHeight="1">
      <c r="A134" s="160"/>
      <c r="B134" s="171" t="s">
        <v>242</v>
      </c>
      <c r="C134" s="172"/>
      <c r="D134" s="172"/>
      <c r="E134" s="172"/>
      <c r="F134" s="172"/>
      <c r="G134" s="173"/>
    </row>
    <row r="135" spans="1:7" ht="34.5" customHeight="1">
      <c r="A135" s="160"/>
      <c r="B135" s="171" t="s">
        <v>243</v>
      </c>
      <c r="C135" s="172"/>
      <c r="D135" s="172"/>
      <c r="E135" s="172"/>
      <c r="F135" s="172"/>
      <c r="G135" s="173"/>
    </row>
    <row r="136" spans="1:7" ht="34.5" customHeight="1">
      <c r="A136" s="160"/>
      <c r="B136" s="171" t="s">
        <v>244</v>
      </c>
      <c r="C136" s="172"/>
      <c r="D136" s="172"/>
      <c r="E136" s="172"/>
      <c r="F136" s="172"/>
      <c r="G136" s="173"/>
    </row>
    <row r="137" spans="1:7" ht="34.5" customHeight="1">
      <c r="A137" s="160"/>
      <c r="B137" s="171" t="s">
        <v>245</v>
      </c>
      <c r="C137" s="172"/>
      <c r="D137" s="172"/>
      <c r="E137" s="172"/>
      <c r="F137" s="172"/>
      <c r="G137" s="173"/>
    </row>
    <row r="138" spans="1:7" ht="34.5" customHeight="1">
      <c r="A138" s="160"/>
      <c r="B138" s="171" t="s">
        <v>246</v>
      </c>
      <c r="C138" s="172"/>
      <c r="D138" s="172"/>
      <c r="E138" s="172"/>
      <c r="F138" s="172"/>
      <c r="G138" s="173"/>
    </row>
    <row r="139" spans="1:7" ht="34.5" customHeight="1">
      <c r="A139" s="160"/>
      <c r="B139" s="171" t="s">
        <v>247</v>
      </c>
      <c r="C139" s="172"/>
      <c r="D139" s="172"/>
      <c r="E139" s="172"/>
      <c r="F139" s="172"/>
      <c r="G139" s="173"/>
    </row>
    <row r="140" spans="1:7" ht="34.5" customHeight="1">
      <c r="A140" s="160"/>
      <c r="B140" s="171" t="s">
        <v>248</v>
      </c>
      <c r="C140" s="172"/>
      <c r="D140" s="172"/>
      <c r="E140" s="172"/>
      <c r="F140" s="172"/>
      <c r="G140" s="173"/>
    </row>
    <row r="141" spans="1:7" ht="34.5" customHeight="1">
      <c r="A141" s="160"/>
      <c r="B141" s="171" t="s">
        <v>249</v>
      </c>
      <c r="C141" s="172"/>
      <c r="D141" s="172"/>
      <c r="E141" s="172"/>
      <c r="F141" s="172"/>
      <c r="G141" s="173"/>
    </row>
    <row r="142" spans="1:7" ht="34.5" customHeight="1">
      <c r="A142" s="160"/>
      <c r="B142" s="171" t="s">
        <v>250</v>
      </c>
      <c r="C142" s="172"/>
      <c r="D142" s="172"/>
      <c r="E142" s="172"/>
      <c r="F142" s="172"/>
      <c r="G142" s="173"/>
    </row>
    <row r="143" spans="1:7" ht="34.5" customHeight="1">
      <c r="A143" s="160"/>
      <c r="B143" s="171" t="s">
        <v>251</v>
      </c>
      <c r="C143" s="172"/>
      <c r="D143" s="172"/>
      <c r="E143" s="172"/>
      <c r="F143" s="172"/>
      <c r="G143" s="173"/>
    </row>
    <row r="144" spans="1:7" ht="34.5" customHeight="1">
      <c r="A144" s="160"/>
      <c r="B144" s="171" t="s">
        <v>252</v>
      </c>
      <c r="C144" s="172"/>
      <c r="D144" s="172"/>
      <c r="E144" s="172"/>
      <c r="F144" s="172"/>
      <c r="G144" s="173"/>
    </row>
    <row r="145" spans="1:7" ht="34.5" customHeight="1">
      <c r="A145" s="160"/>
      <c r="B145" s="171" t="s">
        <v>253</v>
      </c>
      <c r="C145" s="172"/>
      <c r="D145" s="172"/>
      <c r="E145" s="172"/>
      <c r="F145" s="172"/>
      <c r="G145" s="173"/>
    </row>
    <row r="146" spans="1:7" ht="34.5" customHeight="1">
      <c r="A146" s="160"/>
      <c r="B146" s="171" t="s">
        <v>254</v>
      </c>
      <c r="C146" s="172"/>
      <c r="D146" s="172"/>
      <c r="E146" s="172"/>
      <c r="F146" s="172"/>
      <c r="G146" s="173"/>
    </row>
    <row r="147" spans="1:7" ht="34.5" customHeight="1">
      <c r="A147" s="160"/>
      <c r="B147" s="171" t="s">
        <v>255</v>
      </c>
      <c r="C147" s="172"/>
      <c r="D147" s="172"/>
      <c r="E147" s="172"/>
      <c r="F147" s="172"/>
      <c r="G147" s="173"/>
    </row>
    <row r="148" spans="1:7" ht="34.5" customHeight="1">
      <c r="A148" s="161"/>
      <c r="B148" s="168" t="s">
        <v>256</v>
      </c>
      <c r="C148" s="169"/>
      <c r="D148" s="169"/>
      <c r="E148" s="169"/>
      <c r="F148" s="169"/>
      <c r="G148" s="170"/>
    </row>
    <row r="149" spans="1:7" ht="34.5" customHeight="1">
      <c r="A149" s="16" t="s">
        <v>92</v>
      </c>
      <c r="B149" s="92" t="s">
        <v>257</v>
      </c>
      <c r="C149" s="93"/>
      <c r="D149" s="93"/>
      <c r="E149" s="93"/>
      <c r="F149" s="93"/>
      <c r="G149" s="94"/>
    </row>
    <row r="150" spans="1:7" ht="34.5" customHeight="1">
      <c r="A150" s="16" t="s">
        <v>93</v>
      </c>
      <c r="B150" s="86" t="s">
        <v>97</v>
      </c>
      <c r="C150" s="87"/>
      <c r="D150" s="87"/>
      <c r="E150" s="87"/>
      <c r="F150" s="87"/>
      <c r="G150" s="88"/>
    </row>
    <row r="151" spans="1:7" ht="34.5" customHeight="1">
      <c r="A151" s="95" t="s">
        <v>211</v>
      </c>
      <c r="B151" s="96"/>
      <c r="C151" s="96"/>
      <c r="D151" s="96"/>
      <c r="E151" s="96"/>
      <c r="F151" s="96"/>
      <c r="G151" s="97"/>
    </row>
    <row r="152" spans="1:7" ht="34.5" customHeight="1">
      <c r="A152" s="16" t="s">
        <v>91</v>
      </c>
      <c r="B152" s="92" t="s">
        <v>258</v>
      </c>
      <c r="C152" s="93"/>
      <c r="D152" s="93"/>
      <c r="E152" s="93"/>
      <c r="F152" s="93"/>
      <c r="G152" s="94"/>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86" t="s">
        <v>97</v>
      </c>
      <c r="C155" s="87"/>
      <c r="D155" s="87"/>
      <c r="E155" s="87"/>
      <c r="F155" s="87"/>
      <c r="G155" s="88"/>
    </row>
    <row r="156" spans="1:7" ht="34.5" customHeight="1">
      <c r="A156" s="95" t="s">
        <v>215</v>
      </c>
      <c r="B156" s="96"/>
      <c r="C156" s="96"/>
      <c r="D156" s="96"/>
      <c r="E156" s="96"/>
      <c r="F156" s="96"/>
      <c r="G156" s="97"/>
    </row>
    <row r="157" spans="1:7" ht="60" customHeight="1">
      <c r="A157" s="16" t="s">
        <v>91</v>
      </c>
      <c r="B157" s="92" t="s">
        <v>261</v>
      </c>
      <c r="C157" s="93"/>
      <c r="D157" s="93"/>
      <c r="E157" s="93"/>
      <c r="F157" s="93"/>
      <c r="G157" s="94"/>
    </row>
    <row r="158" spans="1:7" ht="34.5" customHeight="1">
      <c r="A158" s="16" t="s">
        <v>92</v>
      </c>
      <c r="B158" s="92" t="s">
        <v>262</v>
      </c>
      <c r="C158" s="93"/>
      <c r="D158" s="93"/>
      <c r="E158" s="93"/>
      <c r="F158" s="93"/>
      <c r="G158" s="94"/>
    </row>
    <row r="159" spans="1:7" ht="34.5" customHeight="1">
      <c r="A159" s="16" t="s">
        <v>93</v>
      </c>
      <c r="B159" s="86" t="s">
        <v>97</v>
      </c>
      <c r="C159" s="87"/>
      <c r="D159" s="87"/>
      <c r="E159" s="87"/>
      <c r="F159" s="87"/>
      <c r="G159" s="88"/>
    </row>
    <row r="160" spans="1:7" ht="34.5" customHeight="1">
      <c r="A160" s="95" t="s">
        <v>219</v>
      </c>
      <c r="B160" s="96"/>
      <c r="C160" s="96"/>
      <c r="D160" s="96"/>
      <c r="E160" s="96"/>
      <c r="F160" s="96"/>
      <c r="G160" s="97"/>
    </row>
    <row r="161" spans="1:7" ht="34.5" customHeight="1">
      <c r="A161" s="16" t="s">
        <v>91</v>
      </c>
      <c r="B161" s="92" t="s">
        <v>263</v>
      </c>
      <c r="C161" s="93"/>
      <c r="D161" s="93"/>
      <c r="E161" s="93"/>
      <c r="F161" s="93"/>
      <c r="G161" s="94"/>
    </row>
    <row r="162" spans="1:7" ht="34.5" customHeight="1">
      <c r="A162" s="16" t="s">
        <v>92</v>
      </c>
      <c r="B162" s="92" t="s">
        <v>264</v>
      </c>
      <c r="C162" s="93"/>
      <c r="D162" s="93"/>
      <c r="E162" s="93"/>
      <c r="F162" s="93"/>
      <c r="G162" s="94"/>
    </row>
    <row r="163" spans="1:7" ht="34.5" customHeight="1">
      <c r="A163" s="16" t="s">
        <v>93</v>
      </c>
      <c r="B163" s="86" t="s">
        <v>97</v>
      </c>
      <c r="C163" s="87"/>
      <c r="D163" s="87"/>
      <c r="E163" s="87"/>
      <c r="F163" s="87"/>
      <c r="G163" s="88"/>
    </row>
    <row r="164" spans="1:7" ht="34.5" customHeight="1">
      <c r="A164" s="95" t="s">
        <v>221</v>
      </c>
      <c r="B164" s="96"/>
      <c r="C164" s="96"/>
      <c r="D164" s="96"/>
      <c r="E164" s="96"/>
      <c r="F164" s="96"/>
      <c r="G164" s="97"/>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92" t="s">
        <v>266</v>
      </c>
      <c r="C167" s="93"/>
      <c r="D167" s="93"/>
      <c r="E167" s="93"/>
      <c r="F167" s="93"/>
      <c r="G167" s="94"/>
    </row>
    <row r="168" spans="1:7" ht="34.5" customHeight="1">
      <c r="A168" s="16" t="s">
        <v>93</v>
      </c>
      <c r="B168" s="86" t="s">
        <v>97</v>
      </c>
      <c r="C168" s="87"/>
      <c r="D168" s="87"/>
      <c r="E168" s="87"/>
      <c r="F168" s="87"/>
      <c r="G168" s="88"/>
    </row>
    <row r="169" spans="1:7" ht="34.5" customHeight="1">
      <c r="A169" s="95" t="s">
        <v>222</v>
      </c>
      <c r="B169" s="96"/>
      <c r="C169" s="96"/>
      <c r="D169" s="96"/>
      <c r="E169" s="96"/>
      <c r="F169" s="96"/>
      <c r="G169" s="97"/>
    </row>
    <row r="170" spans="1:7" ht="34.5" customHeight="1">
      <c r="A170" s="159" t="s">
        <v>91</v>
      </c>
      <c r="B170" s="162" t="s">
        <v>267</v>
      </c>
      <c r="C170" s="163"/>
      <c r="D170" s="163"/>
      <c r="E170" s="163"/>
      <c r="F170" s="163"/>
      <c r="G170" s="164"/>
    </row>
    <row r="171" spans="1:7" ht="34.5" customHeight="1">
      <c r="A171" s="160"/>
      <c r="B171" s="165"/>
      <c r="C171" s="166"/>
      <c r="D171" s="166"/>
      <c r="E171" s="166"/>
      <c r="F171" s="166"/>
      <c r="G171" s="167"/>
    </row>
    <row r="172" spans="1:7" ht="34.5" customHeight="1">
      <c r="A172" s="161"/>
      <c r="B172" s="168" t="s">
        <v>268</v>
      </c>
      <c r="C172" s="169"/>
      <c r="D172" s="169"/>
      <c r="E172" s="169"/>
      <c r="F172" s="169"/>
      <c r="G172" s="170"/>
    </row>
    <row r="173" spans="1:7" ht="34.5" customHeight="1">
      <c r="A173" s="16" t="s">
        <v>92</v>
      </c>
      <c r="B173" s="92" t="s">
        <v>264</v>
      </c>
      <c r="C173" s="93"/>
      <c r="D173" s="93"/>
      <c r="E173" s="93"/>
      <c r="F173" s="93"/>
      <c r="G173" s="94"/>
    </row>
    <row r="174" spans="1:7" ht="34.5" customHeight="1">
      <c r="A174" s="16" t="s">
        <v>93</v>
      </c>
      <c r="B174" s="86" t="s">
        <v>97</v>
      </c>
      <c r="C174" s="87"/>
      <c r="D174" s="87"/>
      <c r="E174" s="87"/>
      <c r="F174" s="87"/>
      <c r="G174" s="88"/>
    </row>
    <row r="175" spans="1:7" ht="34.5" customHeight="1">
      <c r="A175" s="95" t="s">
        <v>223</v>
      </c>
      <c r="B175" s="96"/>
      <c r="C175" s="96"/>
      <c r="D175" s="96"/>
      <c r="E175" s="96"/>
      <c r="F175" s="96"/>
      <c r="G175" s="97"/>
    </row>
    <row r="176" spans="1:7" ht="60.75" customHeight="1">
      <c r="A176" s="159" t="s">
        <v>91</v>
      </c>
      <c r="B176" s="162" t="s">
        <v>269</v>
      </c>
      <c r="C176" s="163"/>
      <c r="D176" s="163"/>
      <c r="E176" s="163"/>
      <c r="F176" s="163"/>
      <c r="G176" s="164"/>
    </row>
    <row r="177" spans="1:7" ht="34.5" customHeight="1">
      <c r="A177" s="160"/>
      <c r="B177" s="171" t="s">
        <v>270</v>
      </c>
      <c r="C177" s="172"/>
      <c r="D177" s="172"/>
      <c r="E177" s="172"/>
      <c r="F177" s="172"/>
      <c r="G177" s="173"/>
    </row>
    <row r="178" spans="1:7" ht="34.5" customHeight="1">
      <c r="A178" s="161"/>
      <c r="B178" s="168" t="s">
        <v>268</v>
      </c>
      <c r="C178" s="169"/>
      <c r="D178" s="169"/>
      <c r="E178" s="169"/>
      <c r="F178" s="169"/>
      <c r="G178" s="170"/>
    </row>
    <row r="179" spans="1:7" ht="34.5" customHeight="1">
      <c r="A179" s="16" t="s">
        <v>92</v>
      </c>
      <c r="B179" s="92" t="s">
        <v>271</v>
      </c>
      <c r="C179" s="93"/>
      <c r="D179" s="93"/>
      <c r="E179" s="93"/>
      <c r="F179" s="93"/>
      <c r="G179" s="94"/>
    </row>
    <row r="180" spans="1:7" ht="34.5" customHeight="1">
      <c r="A180" s="16" t="s">
        <v>93</v>
      </c>
      <c r="B180" s="86" t="s">
        <v>97</v>
      </c>
      <c r="C180" s="87"/>
      <c r="D180" s="87"/>
      <c r="E180" s="87"/>
      <c r="F180" s="87"/>
      <c r="G180" s="88"/>
    </row>
    <row r="181" spans="1:7" ht="34.5" customHeight="1">
      <c r="A181" s="95" t="s">
        <v>224</v>
      </c>
      <c r="B181" s="96"/>
      <c r="C181" s="96"/>
      <c r="D181" s="96"/>
      <c r="E181" s="96"/>
      <c r="F181" s="96"/>
      <c r="G181" s="97"/>
    </row>
    <row r="182" spans="1:7" ht="55.5" customHeight="1">
      <c r="A182" s="159" t="s">
        <v>91</v>
      </c>
      <c r="B182" s="162" t="s">
        <v>272</v>
      </c>
      <c r="C182" s="163"/>
      <c r="D182" s="163"/>
      <c r="E182" s="163"/>
      <c r="F182" s="163"/>
      <c r="G182" s="164"/>
    </row>
    <row r="183" spans="1:7" ht="34.5" customHeight="1">
      <c r="A183" s="160"/>
      <c r="B183" s="165"/>
      <c r="C183" s="166"/>
      <c r="D183" s="166"/>
      <c r="E183" s="166"/>
      <c r="F183" s="166"/>
      <c r="G183" s="167"/>
    </row>
    <row r="184" spans="1:7" ht="34.5" customHeight="1">
      <c r="A184" s="161"/>
      <c r="B184" s="168" t="s">
        <v>268</v>
      </c>
      <c r="C184" s="169"/>
      <c r="D184" s="169"/>
      <c r="E184" s="169"/>
      <c r="F184" s="169"/>
      <c r="G184" s="170"/>
    </row>
    <row r="185" spans="1:7" ht="34.5" customHeight="1">
      <c r="A185" s="16" t="s">
        <v>92</v>
      </c>
      <c r="B185" s="92" t="s">
        <v>264</v>
      </c>
      <c r="C185" s="93"/>
      <c r="D185" s="93"/>
      <c r="E185" s="93"/>
      <c r="F185" s="93"/>
      <c r="G185" s="94"/>
    </row>
    <row r="186" spans="1:7" ht="34.5" customHeight="1">
      <c r="A186" s="16" t="s">
        <v>93</v>
      </c>
      <c r="B186" s="86" t="s">
        <v>97</v>
      </c>
      <c r="C186" s="87"/>
      <c r="D186" s="87"/>
      <c r="E186" s="87"/>
      <c r="F186" s="87"/>
      <c r="G186" s="88"/>
    </row>
    <row r="187" spans="1:7" ht="34.5" customHeight="1">
      <c r="A187" s="95" t="s">
        <v>225</v>
      </c>
      <c r="B187" s="96"/>
      <c r="C187" s="96"/>
      <c r="D187" s="96"/>
      <c r="E187" s="96"/>
      <c r="F187" s="96"/>
      <c r="G187" s="97"/>
    </row>
    <row r="188" spans="1:7" ht="34.5" customHeight="1">
      <c r="A188" s="16" t="s">
        <v>91</v>
      </c>
      <c r="B188" s="92" t="s">
        <v>273</v>
      </c>
      <c r="C188" s="93"/>
      <c r="D188" s="93"/>
      <c r="E188" s="93"/>
      <c r="F188" s="93"/>
      <c r="G188" s="94"/>
    </row>
    <row r="189" spans="1:7" ht="34.5" customHeight="1">
      <c r="A189" s="16" t="s">
        <v>92</v>
      </c>
      <c r="B189" s="92" t="s">
        <v>264</v>
      </c>
      <c r="C189" s="93"/>
      <c r="D189" s="93"/>
      <c r="E189" s="93"/>
      <c r="F189" s="93"/>
      <c r="G189" s="94"/>
    </row>
    <row r="190" spans="1:7" ht="34.5" customHeight="1">
      <c r="A190" s="16" t="s">
        <v>93</v>
      </c>
      <c r="B190" s="86" t="s">
        <v>97</v>
      </c>
      <c r="C190" s="87"/>
      <c r="D190" s="87"/>
      <c r="E190" s="87"/>
      <c r="F190" s="87"/>
      <c r="G190" s="88"/>
    </row>
    <row r="191" spans="1:7" ht="34.5" customHeight="1">
      <c r="A191" s="95" t="s">
        <v>226</v>
      </c>
      <c r="B191" s="96"/>
      <c r="C191" s="96"/>
      <c r="D191" s="96"/>
      <c r="E191" s="96"/>
      <c r="F191" s="96"/>
      <c r="G191" s="97"/>
    </row>
    <row r="192" spans="1:7" ht="54" customHeight="1">
      <c r="A192" s="159" t="s">
        <v>91</v>
      </c>
      <c r="B192" s="162" t="s">
        <v>274</v>
      </c>
      <c r="C192" s="163"/>
      <c r="D192" s="163"/>
      <c r="E192" s="163"/>
      <c r="F192" s="163"/>
      <c r="G192" s="164"/>
    </row>
    <row r="193" spans="1:7" ht="34.5" customHeight="1">
      <c r="A193" s="160"/>
      <c r="B193" s="171" t="s">
        <v>275</v>
      </c>
      <c r="C193" s="172"/>
      <c r="D193" s="172"/>
      <c r="E193" s="172"/>
      <c r="F193" s="172"/>
      <c r="G193" s="173"/>
    </row>
    <row r="194" spans="1:7" ht="34.5" customHeight="1">
      <c r="A194" s="161"/>
      <c r="B194" s="168" t="s">
        <v>268</v>
      </c>
      <c r="C194" s="169"/>
      <c r="D194" s="169"/>
      <c r="E194" s="169"/>
      <c r="F194" s="169"/>
      <c r="G194" s="170"/>
    </row>
    <row r="195" spans="1:7" ht="34.5" customHeight="1">
      <c r="A195" s="16" t="s">
        <v>92</v>
      </c>
      <c r="B195" s="92" t="s">
        <v>264</v>
      </c>
      <c r="C195" s="93"/>
      <c r="D195" s="93"/>
      <c r="E195" s="93"/>
      <c r="F195" s="93"/>
      <c r="G195" s="94"/>
    </row>
    <row r="196" spans="1:7" ht="34.5" customHeight="1">
      <c r="A196" s="16" t="s">
        <v>93</v>
      </c>
      <c r="B196" s="86" t="s">
        <v>97</v>
      </c>
      <c r="C196" s="87"/>
      <c r="D196" s="87"/>
      <c r="E196" s="87"/>
      <c r="F196" s="87"/>
      <c r="G196" s="88"/>
    </row>
    <row r="197" spans="1:7" ht="34.5" customHeight="1">
      <c r="A197" s="95" t="s">
        <v>227</v>
      </c>
      <c r="B197" s="96"/>
      <c r="C197" s="96"/>
      <c r="D197" s="96"/>
      <c r="E197" s="96"/>
      <c r="F197" s="96"/>
      <c r="G197" s="97"/>
    </row>
    <row r="198" spans="1:7" ht="34.5" customHeight="1">
      <c r="A198" s="159" t="s">
        <v>91</v>
      </c>
      <c r="B198" s="162" t="s">
        <v>276</v>
      </c>
      <c r="C198" s="163"/>
      <c r="D198" s="163"/>
      <c r="E198" s="163"/>
      <c r="F198" s="163"/>
      <c r="G198" s="164"/>
    </row>
    <row r="199" spans="1:7" ht="34.5" customHeight="1">
      <c r="A199" s="160"/>
      <c r="B199" s="171" t="s">
        <v>277</v>
      </c>
      <c r="C199" s="172"/>
      <c r="D199" s="172"/>
      <c r="E199" s="172"/>
      <c r="F199" s="172"/>
      <c r="G199" s="173"/>
    </row>
    <row r="200" spans="1:7" ht="34.5" customHeight="1">
      <c r="A200" s="161"/>
      <c r="B200" s="168" t="s">
        <v>268</v>
      </c>
      <c r="C200" s="169"/>
      <c r="D200" s="169"/>
      <c r="E200" s="169"/>
      <c r="F200" s="169"/>
      <c r="G200" s="170"/>
    </row>
    <row r="201" spans="1:7" ht="34.5" customHeight="1">
      <c r="A201" s="16" t="s">
        <v>92</v>
      </c>
      <c r="B201" s="92" t="s">
        <v>278</v>
      </c>
      <c r="C201" s="93"/>
      <c r="D201" s="93"/>
      <c r="E201" s="93"/>
      <c r="F201" s="93"/>
      <c r="G201" s="94"/>
    </row>
    <row r="202" spans="1:7" ht="34.5" customHeight="1">
      <c r="A202" s="16" t="s">
        <v>93</v>
      </c>
      <c r="B202" s="86" t="s">
        <v>97</v>
      </c>
      <c r="C202" s="87"/>
      <c r="D202" s="87"/>
      <c r="E202" s="87"/>
      <c r="F202" s="87"/>
      <c r="G202" s="88"/>
    </row>
    <row r="203" spans="1:7" ht="34.5" customHeight="1">
      <c r="A203" s="95" t="s">
        <v>228</v>
      </c>
      <c r="B203" s="96"/>
      <c r="C203" s="96"/>
      <c r="D203" s="96"/>
      <c r="E203" s="96"/>
      <c r="F203" s="96"/>
      <c r="G203" s="97"/>
    </row>
    <row r="204" spans="1:7" ht="34.5" customHeight="1">
      <c r="A204" s="16" t="s">
        <v>91</v>
      </c>
      <c r="B204" s="92" t="s">
        <v>279</v>
      </c>
      <c r="C204" s="93"/>
      <c r="D204" s="93"/>
      <c r="E204" s="93"/>
      <c r="F204" s="93"/>
      <c r="G204" s="94"/>
    </row>
    <row r="205" spans="1:7" ht="34.5" customHeight="1">
      <c r="A205" s="16" t="s">
        <v>92</v>
      </c>
      <c r="B205" s="92" t="s">
        <v>280</v>
      </c>
      <c r="C205" s="93"/>
      <c r="D205" s="93"/>
      <c r="E205" s="93"/>
      <c r="F205" s="93"/>
      <c r="G205" s="94"/>
    </row>
    <row r="206" spans="1:7" ht="34.5" customHeight="1">
      <c r="A206" s="16" t="s">
        <v>93</v>
      </c>
      <c r="B206" s="86" t="s">
        <v>97</v>
      </c>
      <c r="C206" s="87"/>
      <c r="D206" s="87"/>
      <c r="E206" s="87"/>
      <c r="F206" s="87"/>
      <c r="G206" s="88"/>
    </row>
    <row r="207" spans="1:7" ht="34.5" customHeight="1">
      <c r="A207" s="95" t="s">
        <v>229</v>
      </c>
      <c r="B207" s="96"/>
      <c r="C207" s="96"/>
      <c r="D207" s="96"/>
      <c r="E207" s="96"/>
      <c r="F207" s="96"/>
      <c r="G207" s="97"/>
    </row>
    <row r="208" spans="1:7" ht="34.5" customHeight="1">
      <c r="A208" s="16" t="s">
        <v>91</v>
      </c>
      <c r="B208" s="92" t="s">
        <v>281</v>
      </c>
      <c r="C208" s="93"/>
      <c r="D208" s="93"/>
      <c r="E208" s="93"/>
      <c r="F208" s="93"/>
      <c r="G208" s="94"/>
    </row>
    <row r="209" spans="1:7" ht="34.5" customHeight="1">
      <c r="A209" s="16" t="s">
        <v>92</v>
      </c>
      <c r="B209" s="92" t="s">
        <v>282</v>
      </c>
      <c r="C209" s="93"/>
      <c r="D209" s="93"/>
      <c r="E209" s="93"/>
      <c r="F209" s="93"/>
      <c r="G209" s="94"/>
    </row>
    <row r="210" spans="1:7" ht="34.5" customHeight="1">
      <c r="A210" s="16" t="s">
        <v>93</v>
      </c>
      <c r="B210" s="86" t="s">
        <v>97</v>
      </c>
      <c r="C210" s="87"/>
      <c r="D210" s="87"/>
      <c r="E210" s="87"/>
      <c r="F210" s="87"/>
      <c r="G210" s="88"/>
    </row>
    <row r="211" spans="1:7" ht="34.5" customHeight="1">
      <c r="A211" s="95" t="s">
        <v>230</v>
      </c>
      <c r="B211" s="96"/>
      <c r="C211" s="96"/>
      <c r="D211" s="96"/>
      <c r="E211" s="96"/>
      <c r="F211" s="96"/>
      <c r="G211" s="97"/>
    </row>
    <row r="212" spans="1:7" ht="53.25" customHeight="1">
      <c r="A212" s="16" t="s">
        <v>91</v>
      </c>
      <c r="B212" s="92" t="s">
        <v>283</v>
      </c>
      <c r="C212" s="93"/>
      <c r="D212" s="93"/>
      <c r="E212" s="93"/>
      <c r="F212" s="93"/>
      <c r="G212" s="94"/>
    </row>
    <row r="213" spans="1:7" ht="34.5" customHeight="1">
      <c r="A213" s="16" t="s">
        <v>92</v>
      </c>
      <c r="B213" s="92" t="s">
        <v>264</v>
      </c>
      <c r="C213" s="93"/>
      <c r="D213" s="93"/>
      <c r="E213" s="93"/>
      <c r="F213" s="93"/>
      <c r="G213" s="94"/>
    </row>
    <row r="214" spans="1:7" ht="34.5" customHeight="1">
      <c r="A214" s="16" t="s">
        <v>93</v>
      </c>
      <c r="B214" s="86" t="s">
        <v>97</v>
      </c>
      <c r="C214" s="87"/>
      <c r="D214" s="87"/>
      <c r="E214" s="87"/>
      <c r="F214" s="87"/>
      <c r="G214" s="88"/>
    </row>
    <row r="215" spans="1:7" ht="34.5" customHeight="1">
      <c r="A215" s="95" t="s">
        <v>231</v>
      </c>
      <c r="B215" s="96"/>
      <c r="C215" s="96"/>
      <c r="D215" s="96"/>
      <c r="E215" s="96"/>
      <c r="F215" s="96"/>
      <c r="G215" s="97"/>
    </row>
    <row r="216" spans="1:7" ht="34.5" customHeight="1">
      <c r="A216" s="159" t="s">
        <v>91</v>
      </c>
      <c r="B216" s="162" t="s">
        <v>284</v>
      </c>
      <c r="C216" s="163"/>
      <c r="D216" s="163"/>
      <c r="E216" s="163"/>
      <c r="F216" s="163"/>
      <c r="G216" s="164"/>
    </row>
    <row r="217" spans="1:7" ht="34.5" customHeight="1">
      <c r="A217" s="160"/>
      <c r="B217" s="165"/>
      <c r="C217" s="166"/>
      <c r="D217" s="166"/>
      <c r="E217" s="166"/>
      <c r="F217" s="166"/>
      <c r="G217" s="167"/>
    </row>
    <row r="218" spans="1:7" ht="34.5" customHeight="1">
      <c r="A218" s="161"/>
      <c r="B218" s="168" t="s">
        <v>268</v>
      </c>
      <c r="C218" s="169"/>
      <c r="D218" s="169"/>
      <c r="E218" s="169"/>
      <c r="F218" s="169"/>
      <c r="G218" s="170"/>
    </row>
    <row r="219" spans="1:7" ht="34.5" customHeight="1">
      <c r="A219" s="16" t="s">
        <v>92</v>
      </c>
      <c r="B219" s="92" t="s">
        <v>264</v>
      </c>
      <c r="C219" s="93"/>
      <c r="D219" s="93"/>
      <c r="E219" s="93"/>
      <c r="F219" s="93"/>
      <c r="G219" s="94"/>
    </row>
    <row r="220" spans="1:7" ht="34.5" customHeight="1">
      <c r="A220" s="16" t="s">
        <v>93</v>
      </c>
      <c r="B220" s="86" t="s">
        <v>97</v>
      </c>
      <c r="C220" s="87"/>
      <c r="D220" s="87"/>
      <c r="E220" s="87"/>
      <c r="F220" s="87"/>
      <c r="G220" s="88"/>
    </row>
    <row r="221" spans="1:7" ht="34.5" customHeight="1">
      <c r="A221" s="95" t="s">
        <v>232</v>
      </c>
      <c r="B221" s="96"/>
      <c r="C221" s="96"/>
      <c r="D221" s="96"/>
      <c r="E221" s="96"/>
      <c r="F221" s="96"/>
      <c r="G221" s="97"/>
    </row>
    <row r="222" spans="1:7" ht="59.25" customHeight="1">
      <c r="A222" s="16" t="s">
        <v>91</v>
      </c>
      <c r="B222" s="92" t="s">
        <v>285</v>
      </c>
      <c r="C222" s="93"/>
      <c r="D222" s="93"/>
      <c r="E222" s="93"/>
      <c r="F222" s="93"/>
      <c r="G222" s="94"/>
    </row>
    <row r="223" spans="1:7" ht="34.5" customHeight="1">
      <c r="A223" s="16" t="s">
        <v>92</v>
      </c>
      <c r="B223" s="92" t="s">
        <v>264</v>
      </c>
      <c r="C223" s="93"/>
      <c r="D223" s="93"/>
      <c r="E223" s="93"/>
      <c r="F223" s="93"/>
      <c r="G223" s="94"/>
    </row>
    <row r="224" spans="1:7" ht="34.5" customHeight="1">
      <c r="A224" s="16" t="s">
        <v>93</v>
      </c>
      <c r="B224" s="86" t="s">
        <v>97</v>
      </c>
      <c r="C224" s="87"/>
      <c r="D224" s="87"/>
      <c r="E224" s="87"/>
      <c r="F224" s="87"/>
      <c r="G224" s="88"/>
    </row>
    <row r="225" spans="1:7" ht="34.5" customHeight="1">
      <c r="A225" s="95" t="s">
        <v>233</v>
      </c>
      <c r="B225" s="96"/>
      <c r="C225" s="96"/>
      <c r="D225" s="96"/>
      <c r="E225" s="96"/>
      <c r="F225" s="96"/>
      <c r="G225" s="97"/>
    </row>
    <row r="226" spans="1:7" ht="34.5" customHeight="1">
      <c r="A226" s="16" t="s">
        <v>91</v>
      </c>
      <c r="B226" s="92" t="s">
        <v>286</v>
      </c>
      <c r="C226" s="93"/>
      <c r="D226" s="93"/>
      <c r="E226" s="93"/>
      <c r="F226" s="93"/>
      <c r="G226" s="94"/>
    </row>
    <row r="227" spans="1:7" ht="34.5" customHeight="1">
      <c r="A227" s="159" t="s">
        <v>92</v>
      </c>
      <c r="B227" s="162" t="s">
        <v>287</v>
      </c>
      <c r="C227" s="163"/>
      <c r="D227" s="163"/>
      <c r="E227" s="163"/>
      <c r="F227" s="163"/>
      <c r="G227" s="164"/>
    </row>
    <row r="228" spans="1:7" ht="34.5" customHeight="1">
      <c r="A228" s="160"/>
      <c r="B228" s="171" t="s">
        <v>288</v>
      </c>
      <c r="C228" s="172"/>
      <c r="D228" s="172"/>
      <c r="E228" s="172"/>
      <c r="F228" s="172"/>
      <c r="G228" s="173"/>
    </row>
    <row r="229" spans="1:7" ht="34.5" customHeight="1">
      <c r="A229" s="160"/>
      <c r="B229" s="171" t="s">
        <v>289</v>
      </c>
      <c r="C229" s="172"/>
      <c r="D229" s="172"/>
      <c r="E229" s="172"/>
      <c r="F229" s="172"/>
      <c r="G229" s="173"/>
    </row>
    <row r="230" spans="1:7" ht="34.5" customHeight="1">
      <c r="A230" s="161"/>
      <c r="B230" s="168" t="s">
        <v>268</v>
      </c>
      <c r="C230" s="169"/>
      <c r="D230" s="169"/>
      <c r="E230" s="169"/>
      <c r="F230" s="169"/>
      <c r="G230" s="170"/>
    </row>
    <row r="231" spans="1:7" ht="34.5" customHeight="1">
      <c r="A231" s="16" t="s">
        <v>93</v>
      </c>
      <c r="B231" s="86" t="s">
        <v>97</v>
      </c>
      <c r="C231" s="87"/>
      <c r="D231" s="87"/>
      <c r="E231" s="87"/>
      <c r="F231" s="87"/>
      <c r="G231" s="88"/>
    </row>
    <row r="232" spans="1:7" ht="34.5" customHeight="1">
      <c r="A232" s="95" t="s">
        <v>236</v>
      </c>
      <c r="B232" s="96"/>
      <c r="C232" s="96"/>
      <c r="D232" s="96"/>
      <c r="E232" s="96"/>
      <c r="F232" s="96"/>
      <c r="G232" s="97"/>
    </row>
    <row r="233" spans="1:7" ht="34.5" customHeight="1">
      <c r="A233" s="16" t="s">
        <v>91</v>
      </c>
      <c r="B233" s="92" t="s">
        <v>290</v>
      </c>
      <c r="C233" s="93"/>
      <c r="D233" s="93"/>
      <c r="E233" s="93"/>
      <c r="F233" s="93"/>
      <c r="G233" s="94"/>
    </row>
    <row r="234" spans="1:7" ht="34.5" customHeight="1">
      <c r="A234" s="16" t="s">
        <v>92</v>
      </c>
      <c r="B234" s="92" t="s">
        <v>264</v>
      </c>
      <c r="C234" s="93"/>
      <c r="D234" s="93"/>
      <c r="E234" s="93"/>
      <c r="F234" s="93"/>
      <c r="G234" s="94"/>
    </row>
    <row r="235" spans="1:7" ht="34.5" customHeight="1">
      <c r="A235" s="16" t="s">
        <v>93</v>
      </c>
      <c r="B235" s="86" t="s">
        <v>97</v>
      </c>
      <c r="C235" s="87"/>
      <c r="D235" s="87"/>
      <c r="E235" s="87"/>
      <c r="F235" s="87"/>
      <c r="G235" s="88"/>
    </row>
    <row r="236" spans="1:7" ht="34.5" customHeight="1">
      <c r="A236" s="95" t="s">
        <v>238</v>
      </c>
      <c r="B236" s="96"/>
      <c r="C236" s="96"/>
      <c r="D236" s="96"/>
      <c r="E236" s="96"/>
      <c r="F236" s="96"/>
      <c r="G236" s="97"/>
    </row>
    <row r="237" spans="1:7" ht="62.25" customHeight="1">
      <c r="A237" s="159" t="s">
        <v>91</v>
      </c>
      <c r="B237" s="162" t="s">
        <v>291</v>
      </c>
      <c r="C237" s="163"/>
      <c r="D237" s="163"/>
      <c r="E237" s="163"/>
      <c r="F237" s="163"/>
      <c r="G237" s="164"/>
    </row>
    <row r="238" spans="1:7" ht="34.5" customHeight="1">
      <c r="A238" s="160"/>
      <c r="B238" s="165"/>
      <c r="C238" s="166"/>
      <c r="D238" s="166"/>
      <c r="E238" s="166"/>
      <c r="F238" s="166"/>
      <c r="G238" s="167"/>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86" t="s">
        <v>97</v>
      </c>
      <c r="C242" s="87"/>
      <c r="D242" s="87"/>
      <c r="E242" s="87"/>
      <c r="F242" s="87"/>
      <c r="G242" s="88"/>
    </row>
    <row r="243" spans="1:7" ht="9" customHeight="1">
      <c r="A243" s="89"/>
      <c r="B243" s="90"/>
      <c r="C243" s="90"/>
      <c r="D243" s="90"/>
      <c r="E243" s="90"/>
      <c r="F243" s="90"/>
      <c r="G243" s="91"/>
    </row>
  </sheetData>
  <sheetProtection/>
  <mergeCells count="36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A114"/>
    <mergeCell ref="B113:B114"/>
    <mergeCell ref="C113:C114"/>
    <mergeCell ref="D113:D114"/>
    <mergeCell ref="E113:E114"/>
    <mergeCell ref="B115:B116"/>
    <mergeCell ref="C115:C116"/>
    <mergeCell ref="D115:D116"/>
    <mergeCell ref="E115:E116"/>
    <mergeCell ref="A117:A118"/>
    <mergeCell ref="B117:B118"/>
    <mergeCell ref="C117:C118"/>
    <mergeCell ref="D117:D118"/>
    <mergeCell ref="E117:E118"/>
    <mergeCell ref="B119:B120"/>
    <mergeCell ref="C119:C120"/>
    <mergeCell ref="D119:D120"/>
    <mergeCell ref="E119:E120"/>
    <mergeCell ref="A121:A122"/>
    <mergeCell ref="B121:B122"/>
    <mergeCell ref="C121:C122"/>
    <mergeCell ref="D121:D122"/>
    <mergeCell ref="E121:E122"/>
    <mergeCell ref="B123:B124"/>
    <mergeCell ref="C123:C124"/>
    <mergeCell ref="D123:D124"/>
    <mergeCell ref="E123:E124"/>
    <mergeCell ref="A125:G125"/>
    <mergeCell ref="A126:G126"/>
    <mergeCell ref="B127:G127"/>
    <mergeCell ref="B128:G128"/>
    <mergeCell ref="B129:G129"/>
    <mergeCell ref="A130:G130"/>
    <mergeCell ref="A131:A148"/>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48:G148"/>
    <mergeCell ref="B149:G149"/>
    <mergeCell ref="B150:G150"/>
    <mergeCell ref="A151:G151"/>
    <mergeCell ref="B152:G152"/>
    <mergeCell ref="A153:A154"/>
    <mergeCell ref="B153:G153"/>
    <mergeCell ref="B154:G154"/>
    <mergeCell ref="B155:G155"/>
    <mergeCell ref="A156:G156"/>
    <mergeCell ref="B157:G157"/>
    <mergeCell ref="B158:G158"/>
    <mergeCell ref="B159:G159"/>
    <mergeCell ref="A160:G160"/>
    <mergeCell ref="B161:G161"/>
    <mergeCell ref="B162:G162"/>
    <mergeCell ref="B163:G163"/>
    <mergeCell ref="A164:G164"/>
    <mergeCell ref="A165:A166"/>
    <mergeCell ref="B165:G165"/>
    <mergeCell ref="B166:G166"/>
    <mergeCell ref="B167:G167"/>
    <mergeCell ref="B168:G168"/>
    <mergeCell ref="A169:G169"/>
    <mergeCell ref="A170:A172"/>
    <mergeCell ref="B170:G170"/>
    <mergeCell ref="B171:G171"/>
    <mergeCell ref="B172:G172"/>
    <mergeCell ref="B173:G173"/>
    <mergeCell ref="B174:G174"/>
    <mergeCell ref="A175:G175"/>
    <mergeCell ref="A176:A178"/>
    <mergeCell ref="B176:G176"/>
    <mergeCell ref="B177:G177"/>
    <mergeCell ref="B178:G178"/>
    <mergeCell ref="B179:G179"/>
    <mergeCell ref="B180:G180"/>
    <mergeCell ref="A181:G181"/>
    <mergeCell ref="A182:A184"/>
    <mergeCell ref="B182:G182"/>
    <mergeCell ref="B183:G183"/>
    <mergeCell ref="B184:G184"/>
    <mergeCell ref="B185:G185"/>
    <mergeCell ref="B186:G186"/>
    <mergeCell ref="A187:G187"/>
    <mergeCell ref="B188:G188"/>
    <mergeCell ref="B189:G189"/>
    <mergeCell ref="B190:G190"/>
    <mergeCell ref="A191:G191"/>
    <mergeCell ref="A192:A194"/>
    <mergeCell ref="B192:G192"/>
    <mergeCell ref="B193:G193"/>
    <mergeCell ref="B194:G194"/>
    <mergeCell ref="B195:G195"/>
    <mergeCell ref="B196:G196"/>
    <mergeCell ref="A197:G197"/>
    <mergeCell ref="A198:A200"/>
    <mergeCell ref="B198:G198"/>
    <mergeCell ref="B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A216:A218"/>
    <mergeCell ref="B216:G216"/>
    <mergeCell ref="B217:G217"/>
    <mergeCell ref="B218:G218"/>
    <mergeCell ref="B219:G219"/>
    <mergeCell ref="B220:G220"/>
    <mergeCell ref="A221:G221"/>
    <mergeCell ref="B222:G222"/>
    <mergeCell ref="B223:G223"/>
    <mergeCell ref="B224:G224"/>
    <mergeCell ref="A225:G225"/>
    <mergeCell ref="B226:G226"/>
    <mergeCell ref="A227:A230"/>
    <mergeCell ref="B227:G227"/>
    <mergeCell ref="B228:G228"/>
    <mergeCell ref="B229:G229"/>
    <mergeCell ref="B230:G230"/>
    <mergeCell ref="B231:G231"/>
    <mergeCell ref="A232:G232"/>
    <mergeCell ref="B233:G233"/>
    <mergeCell ref="B234:G234"/>
    <mergeCell ref="B235:G235"/>
    <mergeCell ref="A236:G236"/>
    <mergeCell ref="B242:G242"/>
    <mergeCell ref="A243:G243"/>
    <mergeCell ref="A237:A239"/>
    <mergeCell ref="B237:G237"/>
    <mergeCell ref="B238:G238"/>
    <mergeCell ref="B239:G239"/>
    <mergeCell ref="A240:A241"/>
    <mergeCell ref="B240:G240"/>
    <mergeCell ref="B241:G2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294</v>
      </c>
      <c r="E4" s="96"/>
      <c r="F4" s="96"/>
      <c r="G4" s="97"/>
    </row>
    <row r="5" spans="1:7" ht="15">
      <c r="A5" s="146" t="s">
        <v>5</v>
      </c>
      <c r="B5" s="147"/>
      <c r="C5" s="148"/>
      <c r="D5" s="95" t="s">
        <v>6</v>
      </c>
      <c r="E5" s="96"/>
      <c r="F5" s="96"/>
      <c r="G5" s="97"/>
    </row>
    <row r="6" spans="1:7" ht="15">
      <c r="A6" s="146" t="s">
        <v>7</v>
      </c>
      <c r="B6" s="147"/>
      <c r="C6" s="148"/>
      <c r="D6" s="95" t="s">
        <v>295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2423.38722</v>
      </c>
      <c r="F33" s="18">
        <v>2486.6509977500004</v>
      </c>
      <c r="G33" s="18">
        <v>102.61055176110074</v>
      </c>
    </row>
    <row r="34" spans="1:7" ht="15">
      <c r="A34" s="120" t="s">
        <v>40</v>
      </c>
      <c r="B34" s="121"/>
      <c r="C34" s="121"/>
      <c r="D34" s="122"/>
      <c r="E34" s="18">
        <v>2486.6509977500004</v>
      </c>
      <c r="F34" s="18">
        <v>2486.6509977500004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298</v>
      </c>
      <c r="C40" s="101" t="s">
        <v>299</v>
      </c>
      <c r="D40" s="101" t="s">
        <v>300</v>
      </c>
      <c r="E40" s="101" t="s">
        <v>69</v>
      </c>
      <c r="F40" s="112" t="s">
        <v>57</v>
      </c>
      <c r="G40" s="112">
        <v>0.254</v>
      </c>
    </row>
    <row r="41" spans="1:7" ht="23.25" customHeight="1">
      <c r="A41" s="13" t="s">
        <v>301</v>
      </c>
      <c r="B41" s="111"/>
      <c r="C41" s="111"/>
      <c r="D41" s="111"/>
      <c r="E41" s="111"/>
      <c r="F41" s="113"/>
      <c r="G41" s="113"/>
    </row>
    <row r="42" spans="1:7" ht="99.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0.43</v>
      </c>
    </row>
    <row r="44" spans="1:7" ht="25.5" customHeight="1">
      <c r="A44" s="107"/>
      <c r="B44" s="107"/>
      <c r="C44" s="107"/>
      <c r="D44" s="107"/>
      <c r="E44" s="107"/>
      <c r="F44" s="11" t="s">
        <v>51</v>
      </c>
      <c r="G44" s="11">
        <v>0.43</v>
      </c>
    </row>
    <row r="45" spans="1:7" ht="46.5" customHeight="1">
      <c r="A45" s="15" t="s">
        <v>302</v>
      </c>
      <c r="B45" s="101" t="s">
        <v>298</v>
      </c>
      <c r="C45" s="101" t="s">
        <v>303</v>
      </c>
      <c r="D45" s="101" t="s">
        <v>304</v>
      </c>
      <c r="E45" s="101" t="s">
        <v>69</v>
      </c>
      <c r="F45" s="11" t="s">
        <v>57</v>
      </c>
      <c r="G45" s="11">
        <v>1.88</v>
      </c>
    </row>
    <row r="46" spans="1:7" ht="46.5" customHeight="1">
      <c r="A46" s="14"/>
      <c r="B46" s="102"/>
      <c r="C46" s="102"/>
      <c r="D46" s="102"/>
      <c r="E46" s="102"/>
      <c r="F46" s="11" t="s">
        <v>59</v>
      </c>
      <c r="G46" s="11">
        <v>437.2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305</v>
      </c>
      <c r="B51" s="101" t="s">
        <v>306</v>
      </c>
      <c r="C51" s="101" t="s">
        <v>307</v>
      </c>
      <c r="D51" s="101" t="s">
        <v>308</v>
      </c>
      <c r="E51" s="101" t="s">
        <v>162</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4.79</v>
      </c>
    </row>
    <row r="56" spans="1:7" ht="25.5" customHeight="1">
      <c r="A56" s="107"/>
      <c r="B56" s="107"/>
      <c r="C56" s="107"/>
      <c r="D56" s="107"/>
      <c r="E56" s="107"/>
      <c r="F56" s="11" t="s">
        <v>51</v>
      </c>
      <c r="G56" s="11">
        <v>4.79</v>
      </c>
    </row>
    <row r="57" spans="1:7" ht="46.5" customHeight="1">
      <c r="A57" s="15" t="s">
        <v>309</v>
      </c>
      <c r="B57" s="101" t="s">
        <v>310</v>
      </c>
      <c r="C57" s="101" t="s">
        <v>311</v>
      </c>
      <c r="D57" s="101" t="s">
        <v>312</v>
      </c>
      <c r="E57" s="101" t="s">
        <v>162</v>
      </c>
      <c r="F57" s="11" t="s">
        <v>57</v>
      </c>
      <c r="G57" s="11">
        <v>1.03</v>
      </c>
    </row>
    <row r="58" spans="1:7" ht="46.5" customHeight="1">
      <c r="A58" s="14"/>
      <c r="B58" s="102"/>
      <c r="C58" s="102"/>
      <c r="D58" s="102"/>
      <c r="E58" s="102"/>
      <c r="F58" s="11" t="s">
        <v>59</v>
      </c>
      <c r="G58" s="11">
        <v>178.5</v>
      </c>
    </row>
    <row r="59" spans="1:7" ht="25.5" customHeight="1">
      <c r="A59" s="106" t="s">
        <v>45</v>
      </c>
      <c r="B59" s="106" t="s">
        <v>46</v>
      </c>
      <c r="C59" s="106" t="s">
        <v>47</v>
      </c>
      <c r="D59" s="106" t="s">
        <v>48</v>
      </c>
      <c r="E59" s="106" t="s">
        <v>49</v>
      </c>
      <c r="F59" s="11" t="s">
        <v>50</v>
      </c>
      <c r="G59" s="11">
        <v>98</v>
      </c>
    </row>
    <row r="60" spans="1:7" ht="25.5" customHeight="1">
      <c r="A60" s="107"/>
      <c r="B60" s="107"/>
      <c r="C60" s="107"/>
      <c r="D60" s="107"/>
      <c r="E60" s="107"/>
      <c r="F60" s="11" t="s">
        <v>51</v>
      </c>
      <c r="G60" s="11">
        <v>98</v>
      </c>
    </row>
    <row r="61" spans="1:7" ht="46.5" customHeight="1">
      <c r="A61" s="15" t="s">
        <v>313</v>
      </c>
      <c r="B61" s="101" t="s">
        <v>314</v>
      </c>
      <c r="C61" s="101" t="s">
        <v>315</v>
      </c>
      <c r="D61" s="101" t="s">
        <v>80</v>
      </c>
      <c r="E61" s="101" t="s">
        <v>75</v>
      </c>
      <c r="F61" s="11" t="s">
        <v>57</v>
      </c>
      <c r="G61" s="11">
        <v>97.89</v>
      </c>
    </row>
    <row r="62" spans="1:7" ht="46.5" customHeight="1">
      <c r="A62" s="14"/>
      <c r="B62" s="102"/>
      <c r="C62" s="102"/>
      <c r="D62" s="102"/>
      <c r="E62" s="102"/>
      <c r="F62" s="11" t="s">
        <v>59</v>
      </c>
      <c r="G62" s="11">
        <v>99.9</v>
      </c>
    </row>
    <row r="63" spans="1:7" ht="25.5" customHeight="1">
      <c r="A63" s="106" t="s">
        <v>45</v>
      </c>
      <c r="B63" s="106" t="s">
        <v>46</v>
      </c>
      <c r="C63" s="106" t="s">
        <v>47</v>
      </c>
      <c r="D63" s="106" t="s">
        <v>48</v>
      </c>
      <c r="E63" s="106" t="s">
        <v>49</v>
      </c>
      <c r="F63" s="11" t="s">
        <v>50</v>
      </c>
      <c r="G63" s="11">
        <v>97.66</v>
      </c>
    </row>
    <row r="64" spans="1:7" ht="25.5" customHeight="1">
      <c r="A64" s="107"/>
      <c r="B64" s="107"/>
      <c r="C64" s="107"/>
      <c r="D64" s="107"/>
      <c r="E64" s="107"/>
      <c r="F64" s="11" t="s">
        <v>51</v>
      </c>
      <c r="G64" s="11">
        <v>97.66</v>
      </c>
    </row>
    <row r="65" spans="1:7" ht="46.5" customHeight="1">
      <c r="A65" s="15" t="s">
        <v>316</v>
      </c>
      <c r="B65" s="101" t="s">
        <v>317</v>
      </c>
      <c r="C65" s="101" t="s">
        <v>318</v>
      </c>
      <c r="D65" s="101" t="s">
        <v>80</v>
      </c>
      <c r="E65" s="101" t="s">
        <v>75</v>
      </c>
      <c r="F65" s="11" t="s">
        <v>57</v>
      </c>
      <c r="G65" s="11">
        <v>99.29</v>
      </c>
    </row>
    <row r="66" spans="1:7" ht="46.5" customHeight="1">
      <c r="A66" s="14"/>
      <c r="B66" s="102"/>
      <c r="C66" s="102"/>
      <c r="D66" s="102"/>
      <c r="E66" s="102"/>
      <c r="F66" s="11" t="s">
        <v>59</v>
      </c>
      <c r="G66" s="11">
        <v>101.7</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99.19</v>
      </c>
    </row>
    <row r="70" spans="1:7" ht="25.5" customHeight="1">
      <c r="A70" s="107"/>
      <c r="B70" s="107"/>
      <c r="C70" s="107"/>
      <c r="D70" s="107"/>
      <c r="E70" s="107"/>
      <c r="F70" s="11" t="s">
        <v>51</v>
      </c>
      <c r="G70" s="11">
        <v>99.19</v>
      </c>
    </row>
    <row r="71" spans="1:7" ht="46.5" customHeight="1">
      <c r="A71" s="15" t="s">
        <v>319</v>
      </c>
      <c r="B71" s="101" t="s">
        <v>320</v>
      </c>
      <c r="C71" s="101" t="s">
        <v>321</v>
      </c>
      <c r="D71" s="101" t="s">
        <v>80</v>
      </c>
      <c r="E71" s="101" t="s">
        <v>75</v>
      </c>
      <c r="F71" s="11" t="s">
        <v>57</v>
      </c>
      <c r="G71" s="11">
        <v>95.87</v>
      </c>
    </row>
    <row r="72" spans="1:7" ht="46.5" customHeight="1">
      <c r="A72" s="14"/>
      <c r="B72" s="102"/>
      <c r="C72" s="102"/>
      <c r="D72" s="102"/>
      <c r="E72" s="102"/>
      <c r="F72" s="11" t="s">
        <v>59</v>
      </c>
      <c r="G72" s="11">
        <v>96.7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322</v>
      </c>
      <c r="B75" s="101" t="s">
        <v>323</v>
      </c>
      <c r="C75" s="101" t="s">
        <v>324</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87.5</v>
      </c>
    </row>
    <row r="78" spans="1:7" ht="25.5" customHeight="1">
      <c r="A78" s="107"/>
      <c r="B78" s="107"/>
      <c r="C78" s="107"/>
      <c r="D78" s="107"/>
      <c r="E78" s="107"/>
      <c r="F78" s="11" t="s">
        <v>51</v>
      </c>
      <c r="G78" s="11">
        <v>87.5</v>
      </c>
    </row>
    <row r="79" spans="1:7" ht="46.5" customHeight="1">
      <c r="A79" s="15" t="s">
        <v>325</v>
      </c>
      <c r="B79" s="101" t="s">
        <v>326</v>
      </c>
      <c r="C79" s="101" t="s">
        <v>327</v>
      </c>
      <c r="D79" s="101" t="s">
        <v>80</v>
      </c>
      <c r="E79" s="101" t="s">
        <v>75</v>
      </c>
      <c r="F79" s="11" t="s">
        <v>57</v>
      </c>
      <c r="G79" s="11">
        <v>94.31</v>
      </c>
    </row>
    <row r="80" spans="1:7" ht="46.5" customHeight="1">
      <c r="A80" s="14"/>
      <c r="B80" s="102"/>
      <c r="C80" s="102"/>
      <c r="D80" s="102"/>
      <c r="E80" s="102"/>
      <c r="F80" s="11" t="s">
        <v>59</v>
      </c>
      <c r="G80" s="11">
        <v>107.8</v>
      </c>
    </row>
    <row r="81" spans="1:7" ht="10.5" customHeight="1">
      <c r="A81" s="103" t="s">
        <v>90</v>
      </c>
      <c r="B81" s="104"/>
      <c r="C81" s="104"/>
      <c r="D81" s="104"/>
      <c r="E81" s="104"/>
      <c r="F81" s="104"/>
      <c r="G81" s="105"/>
    </row>
    <row r="82" spans="1:7" ht="30" customHeight="1">
      <c r="A82" s="95" t="s">
        <v>301</v>
      </c>
      <c r="B82" s="96"/>
      <c r="C82" s="96"/>
      <c r="D82" s="96"/>
      <c r="E82" s="96"/>
      <c r="F82" s="96"/>
      <c r="G82" s="97"/>
    </row>
    <row r="83" spans="1:7" ht="30" customHeight="1">
      <c r="A83" s="16" t="s">
        <v>91</v>
      </c>
      <c r="B83" s="98"/>
      <c r="C83" s="99"/>
      <c r="D83" s="99"/>
      <c r="E83" s="99"/>
      <c r="F83" s="99"/>
      <c r="G83" s="100"/>
    </row>
    <row r="84" spans="1:7" ht="30" customHeight="1">
      <c r="A84" s="16" t="s">
        <v>92</v>
      </c>
      <c r="B84" s="98"/>
      <c r="C84" s="99"/>
      <c r="D84" s="99"/>
      <c r="E84" s="99"/>
      <c r="F84" s="99"/>
      <c r="G84" s="100"/>
    </row>
    <row r="85" spans="1:7" ht="30" customHeight="1">
      <c r="A85" s="16" t="s">
        <v>93</v>
      </c>
      <c r="B85" s="86" t="s">
        <v>94</v>
      </c>
      <c r="C85" s="87"/>
      <c r="D85" s="87"/>
      <c r="E85" s="87"/>
      <c r="F85" s="87"/>
      <c r="G85" s="88"/>
    </row>
    <row r="86" spans="1:7" ht="30" customHeight="1">
      <c r="A86" s="95" t="s">
        <v>302</v>
      </c>
      <c r="B86" s="96"/>
      <c r="C86" s="96"/>
      <c r="D86" s="96"/>
      <c r="E86" s="96"/>
      <c r="F86" s="96"/>
      <c r="G86" s="97"/>
    </row>
    <row r="87" spans="1:7" ht="30" customHeight="1">
      <c r="A87" s="16" t="s">
        <v>91</v>
      </c>
      <c r="B87" s="92" t="s">
        <v>328</v>
      </c>
      <c r="C87" s="93"/>
      <c r="D87" s="93"/>
      <c r="E87" s="93"/>
      <c r="F87" s="93"/>
      <c r="G87" s="94"/>
    </row>
    <row r="88" spans="1:7" ht="30" customHeight="1">
      <c r="A88" s="16" t="s">
        <v>92</v>
      </c>
      <c r="B88" s="92" t="s">
        <v>329</v>
      </c>
      <c r="C88" s="93"/>
      <c r="D88" s="93"/>
      <c r="E88" s="93"/>
      <c r="F88" s="93"/>
      <c r="G88" s="94"/>
    </row>
    <row r="89" spans="1:7" ht="30" customHeight="1">
      <c r="A89" s="16" t="s">
        <v>93</v>
      </c>
      <c r="B89" s="86" t="s">
        <v>97</v>
      </c>
      <c r="C89" s="87"/>
      <c r="D89" s="87"/>
      <c r="E89" s="87"/>
      <c r="F89" s="87"/>
      <c r="G89" s="88"/>
    </row>
    <row r="90" spans="1:7" ht="30" customHeight="1">
      <c r="A90" s="95" t="s">
        <v>305</v>
      </c>
      <c r="B90" s="96"/>
      <c r="C90" s="96"/>
      <c r="D90" s="96"/>
      <c r="E90" s="96"/>
      <c r="F90" s="96"/>
      <c r="G90" s="97"/>
    </row>
    <row r="91" spans="1:7" ht="30" customHeight="1">
      <c r="A91" s="16" t="s">
        <v>91</v>
      </c>
      <c r="B91" s="92" t="s">
        <v>330</v>
      </c>
      <c r="C91" s="93"/>
      <c r="D91" s="93"/>
      <c r="E91" s="93"/>
      <c r="F91" s="93"/>
      <c r="G91" s="94"/>
    </row>
    <row r="92" spans="1:7" ht="30" customHeight="1">
      <c r="A92" s="16" t="s">
        <v>92</v>
      </c>
      <c r="B92" s="92" t="s">
        <v>331</v>
      </c>
      <c r="C92" s="93"/>
      <c r="D92" s="93"/>
      <c r="E92" s="93"/>
      <c r="F92" s="93"/>
      <c r="G92" s="94"/>
    </row>
    <row r="93" spans="1:7" ht="30" customHeight="1">
      <c r="A93" s="16" t="s">
        <v>93</v>
      </c>
      <c r="B93" s="86" t="s">
        <v>97</v>
      </c>
      <c r="C93" s="87"/>
      <c r="D93" s="87"/>
      <c r="E93" s="87"/>
      <c r="F93" s="87"/>
      <c r="G93" s="88"/>
    </row>
    <row r="94" spans="1:7" ht="30" customHeight="1">
      <c r="A94" s="95" t="s">
        <v>309</v>
      </c>
      <c r="B94" s="96"/>
      <c r="C94" s="96"/>
      <c r="D94" s="96"/>
      <c r="E94" s="96"/>
      <c r="F94" s="96"/>
      <c r="G94" s="97"/>
    </row>
    <row r="95" spans="1:7" ht="30" customHeight="1">
      <c r="A95" s="16" t="s">
        <v>91</v>
      </c>
      <c r="B95" s="92" t="s">
        <v>332</v>
      </c>
      <c r="C95" s="93"/>
      <c r="D95" s="93"/>
      <c r="E95" s="93"/>
      <c r="F95" s="93"/>
      <c r="G95" s="94"/>
    </row>
    <row r="96" spans="1:7" ht="30" customHeight="1">
      <c r="A96" s="16" t="s">
        <v>92</v>
      </c>
      <c r="B96" s="92" t="s">
        <v>333</v>
      </c>
      <c r="C96" s="93"/>
      <c r="D96" s="93"/>
      <c r="E96" s="93"/>
      <c r="F96" s="93"/>
      <c r="G96" s="94"/>
    </row>
    <row r="97" spans="1:7" ht="30" customHeight="1">
      <c r="A97" s="16" t="s">
        <v>93</v>
      </c>
      <c r="B97" s="86" t="s">
        <v>97</v>
      </c>
      <c r="C97" s="87"/>
      <c r="D97" s="87"/>
      <c r="E97" s="87"/>
      <c r="F97" s="87"/>
      <c r="G97" s="88"/>
    </row>
    <row r="98" spans="1:7" ht="30" customHeight="1">
      <c r="A98" s="95" t="s">
        <v>313</v>
      </c>
      <c r="B98" s="96"/>
      <c r="C98" s="96"/>
      <c r="D98" s="96"/>
      <c r="E98" s="96"/>
      <c r="F98" s="96"/>
      <c r="G98" s="97"/>
    </row>
    <row r="99" spans="1:7" ht="30" customHeight="1">
      <c r="A99" s="16" t="s">
        <v>91</v>
      </c>
      <c r="B99" s="92" t="s">
        <v>334</v>
      </c>
      <c r="C99" s="93"/>
      <c r="D99" s="93"/>
      <c r="E99" s="93"/>
      <c r="F99" s="93"/>
      <c r="G99" s="94"/>
    </row>
    <row r="100" spans="1:7" ht="30" customHeight="1">
      <c r="A100" s="16" t="s">
        <v>92</v>
      </c>
      <c r="B100" s="92" t="s">
        <v>335</v>
      </c>
      <c r="C100" s="93"/>
      <c r="D100" s="93"/>
      <c r="E100" s="93"/>
      <c r="F100" s="93"/>
      <c r="G100" s="94"/>
    </row>
    <row r="101" spans="1:7" ht="30" customHeight="1">
      <c r="A101" s="16" t="s">
        <v>93</v>
      </c>
      <c r="B101" s="86" t="s">
        <v>97</v>
      </c>
      <c r="C101" s="87"/>
      <c r="D101" s="87"/>
      <c r="E101" s="87"/>
      <c r="F101" s="87"/>
      <c r="G101" s="88"/>
    </row>
    <row r="102" spans="1:7" ht="30" customHeight="1">
      <c r="A102" s="95" t="s">
        <v>316</v>
      </c>
      <c r="B102" s="96"/>
      <c r="C102" s="96"/>
      <c r="D102" s="96"/>
      <c r="E102" s="96"/>
      <c r="F102" s="96"/>
      <c r="G102" s="97"/>
    </row>
    <row r="103" spans="1:7" ht="30" customHeight="1">
      <c r="A103" s="16" t="s">
        <v>91</v>
      </c>
      <c r="B103" s="92" t="s">
        <v>336</v>
      </c>
      <c r="C103" s="93"/>
      <c r="D103" s="93"/>
      <c r="E103" s="93"/>
      <c r="F103" s="93"/>
      <c r="G103" s="94"/>
    </row>
    <row r="104" spans="1:7" ht="30" customHeight="1">
      <c r="A104" s="16" t="s">
        <v>92</v>
      </c>
      <c r="B104" s="92" t="s">
        <v>337</v>
      </c>
      <c r="C104" s="93"/>
      <c r="D104" s="93"/>
      <c r="E104" s="93"/>
      <c r="F104" s="93"/>
      <c r="G104" s="94"/>
    </row>
    <row r="105" spans="1:7" ht="30" customHeight="1">
      <c r="A105" s="16" t="s">
        <v>93</v>
      </c>
      <c r="B105" s="86" t="s">
        <v>97</v>
      </c>
      <c r="C105" s="87"/>
      <c r="D105" s="87"/>
      <c r="E105" s="87"/>
      <c r="F105" s="87"/>
      <c r="G105" s="88"/>
    </row>
    <row r="106" spans="1:7" ht="30" customHeight="1">
      <c r="A106" s="95" t="s">
        <v>319</v>
      </c>
      <c r="B106" s="96"/>
      <c r="C106" s="96"/>
      <c r="D106" s="96"/>
      <c r="E106" s="96"/>
      <c r="F106" s="96"/>
      <c r="G106" s="97"/>
    </row>
    <row r="107" spans="1:7" ht="30" customHeight="1">
      <c r="A107" s="16" t="s">
        <v>91</v>
      </c>
      <c r="B107" s="92" t="s">
        <v>338</v>
      </c>
      <c r="C107" s="93"/>
      <c r="D107" s="93"/>
      <c r="E107" s="93"/>
      <c r="F107" s="93"/>
      <c r="G107" s="94"/>
    </row>
    <row r="108" spans="1:7" ht="30" customHeight="1">
      <c r="A108" s="16" t="s">
        <v>92</v>
      </c>
      <c r="B108" s="92" t="s">
        <v>339</v>
      </c>
      <c r="C108" s="93"/>
      <c r="D108" s="93"/>
      <c r="E108" s="93"/>
      <c r="F108" s="93"/>
      <c r="G108" s="94"/>
    </row>
    <row r="109" spans="1:7" ht="30" customHeight="1">
      <c r="A109" s="16" t="s">
        <v>93</v>
      </c>
      <c r="B109" s="86" t="s">
        <v>97</v>
      </c>
      <c r="C109" s="87"/>
      <c r="D109" s="87"/>
      <c r="E109" s="87"/>
      <c r="F109" s="87"/>
      <c r="G109" s="88"/>
    </row>
    <row r="110" spans="1:7" ht="30" customHeight="1">
      <c r="A110" s="95" t="s">
        <v>322</v>
      </c>
      <c r="B110" s="96"/>
      <c r="C110" s="96"/>
      <c r="D110" s="96"/>
      <c r="E110" s="96"/>
      <c r="F110" s="96"/>
      <c r="G110" s="97"/>
    </row>
    <row r="111" spans="1:7" ht="30" customHeight="1">
      <c r="A111" s="16" t="s">
        <v>91</v>
      </c>
      <c r="B111" s="92" t="s">
        <v>340</v>
      </c>
      <c r="C111" s="93"/>
      <c r="D111" s="93"/>
      <c r="E111" s="93"/>
      <c r="F111" s="93"/>
      <c r="G111" s="94"/>
    </row>
    <row r="112" spans="1:7" ht="30" customHeight="1">
      <c r="A112" s="16" t="s">
        <v>92</v>
      </c>
      <c r="B112" s="92" t="s">
        <v>341</v>
      </c>
      <c r="C112" s="93"/>
      <c r="D112" s="93"/>
      <c r="E112" s="93"/>
      <c r="F112" s="93"/>
      <c r="G112" s="94"/>
    </row>
    <row r="113" spans="1:7" ht="30" customHeight="1">
      <c r="A113" s="16" t="s">
        <v>93</v>
      </c>
      <c r="B113" s="86" t="s">
        <v>97</v>
      </c>
      <c r="C113" s="87"/>
      <c r="D113" s="87"/>
      <c r="E113" s="87"/>
      <c r="F113" s="87"/>
      <c r="G113" s="88"/>
    </row>
    <row r="114" spans="1:7" ht="30" customHeight="1">
      <c r="A114" s="95" t="s">
        <v>325</v>
      </c>
      <c r="B114" s="96"/>
      <c r="C114" s="96"/>
      <c r="D114" s="96"/>
      <c r="E114" s="96"/>
      <c r="F114" s="96"/>
      <c r="G114" s="97"/>
    </row>
    <row r="115" spans="1:7" ht="30" customHeight="1">
      <c r="A115" s="16" t="s">
        <v>91</v>
      </c>
      <c r="B115" s="92" t="s">
        <v>342</v>
      </c>
      <c r="C115" s="93"/>
      <c r="D115" s="93"/>
      <c r="E115" s="93"/>
      <c r="F115" s="93"/>
      <c r="G115" s="94"/>
    </row>
    <row r="116" spans="1:7" ht="30" customHeight="1">
      <c r="A116" s="16" t="s">
        <v>92</v>
      </c>
      <c r="B116" s="92" t="s">
        <v>343</v>
      </c>
      <c r="C116" s="93"/>
      <c r="D116" s="93"/>
      <c r="E116" s="93"/>
      <c r="F116" s="93"/>
      <c r="G116" s="94"/>
    </row>
    <row r="117" spans="1:7" ht="30" customHeight="1">
      <c r="A117" s="16" t="s">
        <v>93</v>
      </c>
      <c r="B117" s="86" t="s">
        <v>97</v>
      </c>
      <c r="C117" s="87"/>
      <c r="D117" s="87"/>
      <c r="E117" s="87"/>
      <c r="F117" s="87"/>
      <c r="G117" s="88"/>
    </row>
    <row r="118" spans="1:7" ht="9" customHeight="1">
      <c r="A118" s="89"/>
      <c r="B118" s="90"/>
      <c r="C118" s="90"/>
      <c r="D118" s="90"/>
      <c r="E118" s="90"/>
      <c r="F118" s="90"/>
      <c r="G118" s="91"/>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344</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53.184199</v>
      </c>
      <c r="F33" s="18">
        <v>69.70481774999999</v>
      </c>
      <c r="G33" s="18">
        <v>131.06302071034293</v>
      </c>
    </row>
    <row r="34" spans="1:7" ht="15">
      <c r="A34" s="120" t="s">
        <v>40</v>
      </c>
      <c r="B34" s="121"/>
      <c r="C34" s="121"/>
      <c r="D34" s="122"/>
      <c r="E34" s="18">
        <v>69.70481774999999</v>
      </c>
      <c r="F34" s="18">
        <v>69.70481774999999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348</v>
      </c>
      <c r="C40" s="101" t="s">
        <v>349</v>
      </c>
      <c r="D40" s="101" t="s">
        <v>114</v>
      </c>
      <c r="E40" s="101" t="s">
        <v>350</v>
      </c>
      <c r="F40" s="112" t="s">
        <v>57</v>
      </c>
      <c r="G40" s="174"/>
    </row>
    <row r="41" spans="1:7" ht="23.25" customHeight="1">
      <c r="A41" s="13" t="s">
        <v>351</v>
      </c>
      <c r="B41" s="111"/>
      <c r="C41" s="111"/>
      <c r="D41" s="111"/>
      <c r="E41" s="111"/>
      <c r="F41" s="113"/>
      <c r="G41" s="175"/>
    </row>
    <row r="42" spans="1:7" ht="234"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1.16</v>
      </c>
    </row>
    <row r="44" spans="1:7" ht="25.5" customHeight="1">
      <c r="A44" s="107"/>
      <c r="B44" s="107"/>
      <c r="C44" s="107"/>
      <c r="D44" s="107"/>
      <c r="E44" s="107"/>
      <c r="F44" s="11" t="s">
        <v>51</v>
      </c>
      <c r="G44" s="11">
        <v>1.16</v>
      </c>
    </row>
    <row r="45" spans="1:7" ht="46.5" customHeight="1">
      <c r="A45" s="15" t="s">
        <v>352</v>
      </c>
      <c r="B45" s="101" t="s">
        <v>348</v>
      </c>
      <c r="C45" s="101" t="s">
        <v>353</v>
      </c>
      <c r="D45" s="101" t="s">
        <v>80</v>
      </c>
      <c r="E45" s="101" t="s">
        <v>69</v>
      </c>
      <c r="F45" s="11" t="s">
        <v>57</v>
      </c>
      <c r="G45" s="11">
        <v>1.16</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354</v>
      </c>
      <c r="B51" s="101" t="s">
        <v>355</v>
      </c>
      <c r="C51" s="101" t="s">
        <v>356</v>
      </c>
      <c r="D51" s="101" t="s">
        <v>80</v>
      </c>
      <c r="E51" s="101" t="s">
        <v>69</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357</v>
      </c>
      <c r="B57" s="101" t="s">
        <v>358</v>
      </c>
      <c r="C57" s="101" t="s">
        <v>359</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361</v>
      </c>
      <c r="B63" s="101" t="s">
        <v>362</v>
      </c>
      <c r="C63" s="101" t="s">
        <v>363</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351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352</v>
      </c>
      <c r="B70" s="96"/>
      <c r="C70" s="96"/>
      <c r="D70" s="96"/>
      <c r="E70" s="96"/>
      <c r="F70" s="96"/>
      <c r="G70" s="97"/>
    </row>
    <row r="71" spans="1:7" ht="30" customHeight="1">
      <c r="A71" s="16" t="s">
        <v>91</v>
      </c>
      <c r="B71" s="92" t="s">
        <v>364</v>
      </c>
      <c r="C71" s="93"/>
      <c r="D71" s="93"/>
      <c r="E71" s="93"/>
      <c r="F71" s="93"/>
      <c r="G71" s="94"/>
    </row>
    <row r="72" spans="1:7" ht="30" customHeight="1">
      <c r="A72" s="16" t="s">
        <v>92</v>
      </c>
      <c r="B72" s="92" t="s">
        <v>365</v>
      </c>
      <c r="C72" s="93"/>
      <c r="D72" s="93"/>
      <c r="E72" s="93"/>
      <c r="F72" s="93"/>
      <c r="G72" s="94"/>
    </row>
    <row r="73" spans="1:7" ht="30" customHeight="1">
      <c r="A73" s="16" t="s">
        <v>93</v>
      </c>
      <c r="B73" s="86" t="s">
        <v>97</v>
      </c>
      <c r="C73" s="87"/>
      <c r="D73" s="87"/>
      <c r="E73" s="87"/>
      <c r="F73" s="87"/>
      <c r="G73" s="88"/>
    </row>
    <row r="74" spans="1:7" ht="30" customHeight="1">
      <c r="A74" s="95" t="s">
        <v>354</v>
      </c>
      <c r="B74" s="96"/>
      <c r="C74" s="96"/>
      <c r="D74" s="96"/>
      <c r="E74" s="96"/>
      <c r="F74" s="96"/>
      <c r="G74" s="97"/>
    </row>
    <row r="75" spans="1:7" ht="30" customHeight="1">
      <c r="A75" s="16" t="s">
        <v>91</v>
      </c>
      <c r="B75" s="92" t="s">
        <v>366</v>
      </c>
      <c r="C75" s="93"/>
      <c r="D75" s="93"/>
      <c r="E75" s="93"/>
      <c r="F75" s="93"/>
      <c r="G75" s="94"/>
    </row>
    <row r="76" spans="1:7" ht="30" customHeight="1">
      <c r="A76" s="16" t="s">
        <v>92</v>
      </c>
      <c r="B76" s="92" t="s">
        <v>367</v>
      </c>
      <c r="C76" s="93"/>
      <c r="D76" s="93"/>
      <c r="E76" s="93"/>
      <c r="F76" s="93"/>
      <c r="G76" s="94"/>
    </row>
    <row r="77" spans="1:7" ht="30" customHeight="1">
      <c r="A77" s="16" t="s">
        <v>93</v>
      </c>
      <c r="B77" s="86" t="s">
        <v>97</v>
      </c>
      <c r="C77" s="87"/>
      <c r="D77" s="87"/>
      <c r="E77" s="87"/>
      <c r="F77" s="87"/>
      <c r="G77" s="88"/>
    </row>
    <row r="78" spans="1:7" ht="30" customHeight="1">
      <c r="A78" s="95" t="s">
        <v>357</v>
      </c>
      <c r="B78" s="96"/>
      <c r="C78" s="96"/>
      <c r="D78" s="96"/>
      <c r="E78" s="96"/>
      <c r="F78" s="96"/>
      <c r="G78" s="97"/>
    </row>
    <row r="79" spans="1:7" ht="30" customHeight="1">
      <c r="A79" s="16" t="s">
        <v>91</v>
      </c>
      <c r="B79" s="92" t="s">
        <v>368</v>
      </c>
      <c r="C79" s="93"/>
      <c r="D79" s="93"/>
      <c r="E79" s="93"/>
      <c r="F79" s="93"/>
      <c r="G79" s="94"/>
    </row>
    <row r="80" spans="1:7" ht="30" customHeight="1">
      <c r="A80" s="16" t="s">
        <v>92</v>
      </c>
      <c r="B80" s="92" t="s">
        <v>369</v>
      </c>
      <c r="C80" s="93"/>
      <c r="D80" s="93"/>
      <c r="E80" s="93"/>
      <c r="F80" s="93"/>
      <c r="G80" s="94"/>
    </row>
    <row r="81" spans="1:7" ht="30" customHeight="1">
      <c r="A81" s="16" t="s">
        <v>93</v>
      </c>
      <c r="B81" s="86" t="s">
        <v>97</v>
      </c>
      <c r="C81" s="87"/>
      <c r="D81" s="87"/>
      <c r="E81" s="87"/>
      <c r="F81" s="87"/>
      <c r="G81" s="88"/>
    </row>
    <row r="82" spans="1:7" ht="30" customHeight="1">
      <c r="A82" s="95" t="s">
        <v>361</v>
      </c>
      <c r="B82" s="96"/>
      <c r="C82" s="96"/>
      <c r="D82" s="96"/>
      <c r="E82" s="96"/>
      <c r="F82" s="96"/>
      <c r="G82" s="97"/>
    </row>
    <row r="83" spans="1:7" ht="30" customHeight="1">
      <c r="A83" s="16" t="s">
        <v>91</v>
      </c>
      <c r="B83" s="92" t="s">
        <v>370</v>
      </c>
      <c r="C83" s="93"/>
      <c r="D83" s="93"/>
      <c r="E83" s="93"/>
      <c r="F83" s="93"/>
      <c r="G83" s="94"/>
    </row>
    <row r="84" spans="1:7" ht="62.25" customHeight="1">
      <c r="A84" s="16" t="s">
        <v>92</v>
      </c>
      <c r="B84" s="92" t="s">
        <v>371</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372</v>
      </c>
      <c r="E4" s="96"/>
      <c r="F4" s="96"/>
      <c r="G4" s="97"/>
    </row>
    <row r="5" spans="1:7" ht="15">
      <c r="A5" s="146" t="s">
        <v>5</v>
      </c>
      <c r="B5" s="147"/>
      <c r="C5" s="148"/>
      <c r="D5" s="95" t="s">
        <v>6</v>
      </c>
      <c r="E5" s="96"/>
      <c r="F5" s="96"/>
      <c r="G5" s="97"/>
    </row>
    <row r="6" spans="1:7" ht="15">
      <c r="A6" s="146" t="s">
        <v>7</v>
      </c>
      <c r="B6" s="147"/>
      <c r="C6" s="148"/>
      <c r="D6" s="95" t="s">
        <v>373</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1252.871497</v>
      </c>
      <c r="F33" s="18">
        <v>2074.91503369</v>
      </c>
      <c r="G33" s="18">
        <v>165.61275746621922</v>
      </c>
    </row>
    <row r="34" spans="1:7" ht="15">
      <c r="A34" s="120" t="s">
        <v>40</v>
      </c>
      <c r="B34" s="121"/>
      <c r="C34" s="121"/>
      <c r="D34" s="122"/>
      <c r="E34" s="18">
        <v>2074.91503369</v>
      </c>
      <c r="F34" s="18">
        <v>2074.91503369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380</v>
      </c>
      <c r="C40" s="101" t="s">
        <v>381</v>
      </c>
      <c r="D40" s="101" t="s">
        <v>382</v>
      </c>
      <c r="E40" s="101" t="s">
        <v>69</v>
      </c>
      <c r="F40" s="112" t="s">
        <v>57</v>
      </c>
      <c r="G40" s="174"/>
    </row>
    <row r="41" spans="1:7" ht="23.25" customHeight="1">
      <c r="A41" s="13" t="s">
        <v>383</v>
      </c>
      <c r="B41" s="111"/>
      <c r="C41" s="111"/>
      <c r="D41" s="111"/>
      <c r="E41" s="111"/>
      <c r="F41" s="113"/>
      <c r="G41" s="175"/>
    </row>
    <row r="42" spans="1:7" ht="17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v>
      </c>
    </row>
    <row r="44" spans="1:7" ht="25.5" customHeight="1">
      <c r="A44" s="107"/>
      <c r="B44" s="107"/>
      <c r="C44" s="107"/>
      <c r="D44" s="107"/>
      <c r="E44" s="107"/>
      <c r="F44" s="11" t="s">
        <v>51</v>
      </c>
      <c r="G44" s="11">
        <v>97</v>
      </c>
    </row>
    <row r="45" spans="1:7" ht="46.5" customHeight="1">
      <c r="A45" s="15" t="s">
        <v>384</v>
      </c>
      <c r="B45" s="101" t="s">
        <v>380</v>
      </c>
      <c r="C45" s="101" t="s">
        <v>385</v>
      </c>
      <c r="D45" s="101" t="s">
        <v>80</v>
      </c>
      <c r="E45" s="101" t="s">
        <v>69</v>
      </c>
      <c r="F45" s="11" t="s">
        <v>57</v>
      </c>
      <c r="G45" s="11">
        <v>96.73</v>
      </c>
    </row>
    <row r="46" spans="1:7" ht="101.25" customHeight="1">
      <c r="A46" s="14"/>
      <c r="B46" s="102"/>
      <c r="C46" s="102"/>
      <c r="D46" s="102"/>
      <c r="E46" s="102"/>
      <c r="F46" s="11" t="s">
        <v>59</v>
      </c>
      <c r="G46" s="11">
        <v>99.7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3</v>
      </c>
    </row>
    <row r="50" spans="1:7" ht="25.5" customHeight="1">
      <c r="A50" s="107"/>
      <c r="B50" s="107"/>
      <c r="C50" s="107"/>
      <c r="D50" s="107"/>
      <c r="E50" s="107"/>
      <c r="F50" s="11" t="s">
        <v>51</v>
      </c>
      <c r="G50" s="11">
        <v>3</v>
      </c>
    </row>
    <row r="51" spans="1:7" ht="46.5" customHeight="1">
      <c r="A51" s="15" t="s">
        <v>386</v>
      </c>
      <c r="B51" s="101" t="s">
        <v>387</v>
      </c>
      <c r="C51" s="101" t="s">
        <v>388</v>
      </c>
      <c r="D51" s="101" t="s">
        <v>389</v>
      </c>
      <c r="E51" s="101" t="s">
        <v>69</v>
      </c>
      <c r="F51" s="11" t="s">
        <v>57</v>
      </c>
      <c r="G51" s="11">
        <v>3</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390</v>
      </c>
      <c r="B57" s="101" t="s">
        <v>391</v>
      </c>
      <c r="C57" s="101" t="s">
        <v>392</v>
      </c>
      <c r="D57" s="101" t="s">
        <v>80</v>
      </c>
      <c r="E57" s="101" t="s">
        <v>235</v>
      </c>
      <c r="F57" s="11" t="s">
        <v>57</v>
      </c>
      <c r="G57" s="11">
        <v>97.07</v>
      </c>
    </row>
    <row r="58" spans="1:7" ht="46.5" customHeight="1">
      <c r="A58" s="14"/>
      <c r="B58" s="102"/>
      <c r="C58" s="102"/>
      <c r="D58" s="102"/>
      <c r="E58" s="102"/>
      <c r="F58" s="11" t="s">
        <v>59</v>
      </c>
      <c r="G58" s="11">
        <v>97.07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393</v>
      </c>
      <c r="B63" s="101" t="s">
        <v>394</v>
      </c>
      <c r="C63" s="101" t="s">
        <v>395</v>
      </c>
      <c r="D63" s="101" t="s">
        <v>80</v>
      </c>
      <c r="E63" s="101" t="s">
        <v>396</v>
      </c>
      <c r="F63" s="11" t="s">
        <v>57</v>
      </c>
      <c r="G63" s="11">
        <v>108.28</v>
      </c>
    </row>
    <row r="64" spans="1:7" ht="46.5" customHeight="1">
      <c r="A64" s="14"/>
      <c r="B64" s="102"/>
      <c r="C64" s="102"/>
      <c r="D64" s="102"/>
      <c r="E64" s="102"/>
      <c r="F64" s="11" t="s">
        <v>59</v>
      </c>
      <c r="G64" s="11">
        <v>108.28</v>
      </c>
    </row>
    <row r="65" spans="1:7" ht="10.5" customHeight="1">
      <c r="A65" s="103" t="s">
        <v>90</v>
      </c>
      <c r="B65" s="104"/>
      <c r="C65" s="104"/>
      <c r="D65" s="104"/>
      <c r="E65" s="104"/>
      <c r="F65" s="104"/>
      <c r="G65" s="105"/>
    </row>
    <row r="66" spans="1:7" ht="30" customHeight="1">
      <c r="A66" s="95" t="s">
        <v>383</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384</v>
      </c>
      <c r="B70" s="96"/>
      <c r="C70" s="96"/>
      <c r="D70" s="96"/>
      <c r="E70" s="96"/>
      <c r="F70" s="96"/>
      <c r="G70" s="97"/>
    </row>
    <row r="71" spans="1:7" ht="96.75" customHeight="1">
      <c r="A71" s="16" t="s">
        <v>91</v>
      </c>
      <c r="B71" s="92" t="s">
        <v>397</v>
      </c>
      <c r="C71" s="93"/>
      <c r="D71" s="93"/>
      <c r="E71" s="93"/>
      <c r="F71" s="93"/>
      <c r="G71" s="94"/>
    </row>
    <row r="72" spans="1:7" ht="30" customHeight="1">
      <c r="A72" s="16" t="s">
        <v>92</v>
      </c>
      <c r="B72" s="92" t="s">
        <v>398</v>
      </c>
      <c r="C72" s="93"/>
      <c r="D72" s="93"/>
      <c r="E72" s="93"/>
      <c r="F72" s="93"/>
      <c r="G72" s="94"/>
    </row>
    <row r="73" spans="1:7" ht="30" customHeight="1">
      <c r="A73" s="16" t="s">
        <v>93</v>
      </c>
      <c r="B73" s="86" t="s">
        <v>97</v>
      </c>
      <c r="C73" s="87"/>
      <c r="D73" s="87"/>
      <c r="E73" s="87"/>
      <c r="F73" s="87"/>
      <c r="G73" s="88"/>
    </row>
    <row r="74" spans="1:7" ht="30" customHeight="1">
      <c r="A74" s="95" t="s">
        <v>386</v>
      </c>
      <c r="B74" s="96"/>
      <c r="C74" s="96"/>
      <c r="D74" s="96"/>
      <c r="E74" s="96"/>
      <c r="F74" s="96"/>
      <c r="G74" s="97"/>
    </row>
    <row r="75" spans="1:7" ht="30" customHeight="1">
      <c r="A75" s="16" t="s">
        <v>91</v>
      </c>
      <c r="B75" s="92" t="s">
        <v>399</v>
      </c>
      <c r="C75" s="93"/>
      <c r="D75" s="93"/>
      <c r="E75" s="93"/>
      <c r="F75" s="93"/>
      <c r="G75" s="94"/>
    </row>
    <row r="76" spans="1:7" ht="30" customHeight="1">
      <c r="A76" s="159" t="s">
        <v>92</v>
      </c>
      <c r="B76" s="162" t="s">
        <v>400</v>
      </c>
      <c r="C76" s="163"/>
      <c r="D76" s="163"/>
      <c r="E76" s="163"/>
      <c r="F76" s="163"/>
      <c r="G76" s="164"/>
    </row>
    <row r="77" spans="1:7" ht="30" customHeight="1">
      <c r="A77" s="160"/>
      <c r="B77" s="171" t="s">
        <v>401</v>
      </c>
      <c r="C77" s="172"/>
      <c r="D77" s="172"/>
      <c r="E77" s="172"/>
      <c r="F77" s="172"/>
      <c r="G77" s="173"/>
    </row>
    <row r="78" spans="1:7" ht="30" customHeight="1">
      <c r="A78" s="161"/>
      <c r="B78" s="168" t="s">
        <v>402</v>
      </c>
      <c r="C78" s="169"/>
      <c r="D78" s="169"/>
      <c r="E78" s="169"/>
      <c r="F78" s="169"/>
      <c r="G78" s="170"/>
    </row>
    <row r="79" spans="1:7" ht="30" customHeight="1">
      <c r="A79" s="16" t="s">
        <v>93</v>
      </c>
      <c r="B79" s="86" t="s">
        <v>97</v>
      </c>
      <c r="C79" s="87"/>
      <c r="D79" s="87"/>
      <c r="E79" s="87"/>
      <c r="F79" s="87"/>
      <c r="G79" s="88"/>
    </row>
    <row r="80" spans="1:7" ht="30" customHeight="1">
      <c r="A80" s="95" t="s">
        <v>390</v>
      </c>
      <c r="B80" s="96"/>
      <c r="C80" s="96"/>
      <c r="D80" s="96"/>
      <c r="E80" s="96"/>
      <c r="F80" s="96"/>
      <c r="G80" s="97"/>
    </row>
    <row r="81" spans="1:7" ht="60.75" customHeight="1">
      <c r="A81" s="16" t="s">
        <v>91</v>
      </c>
      <c r="B81" s="92" t="s">
        <v>403</v>
      </c>
      <c r="C81" s="93"/>
      <c r="D81" s="93"/>
      <c r="E81" s="93"/>
      <c r="F81" s="93"/>
      <c r="G81" s="94"/>
    </row>
    <row r="82" spans="1:7" ht="30" customHeight="1">
      <c r="A82" s="16" t="s">
        <v>92</v>
      </c>
      <c r="B82" s="92" t="s">
        <v>404</v>
      </c>
      <c r="C82" s="93"/>
      <c r="D82" s="93"/>
      <c r="E82" s="93"/>
      <c r="F82" s="93"/>
      <c r="G82" s="94"/>
    </row>
    <row r="83" spans="1:7" ht="30" customHeight="1">
      <c r="A83" s="16" t="s">
        <v>93</v>
      </c>
      <c r="B83" s="86" t="s">
        <v>97</v>
      </c>
      <c r="C83" s="87"/>
      <c r="D83" s="87"/>
      <c r="E83" s="87"/>
      <c r="F83" s="87"/>
      <c r="G83" s="88"/>
    </row>
    <row r="84" spans="1:7" ht="30" customHeight="1">
      <c r="A84" s="95" t="s">
        <v>393</v>
      </c>
      <c r="B84" s="96"/>
      <c r="C84" s="96"/>
      <c r="D84" s="96"/>
      <c r="E84" s="96"/>
      <c r="F84" s="96"/>
      <c r="G84" s="97"/>
    </row>
    <row r="85" spans="1:7" ht="30" customHeight="1">
      <c r="A85" s="16" t="s">
        <v>91</v>
      </c>
      <c r="B85" s="92" t="s">
        <v>405</v>
      </c>
      <c r="C85" s="93"/>
      <c r="D85" s="93"/>
      <c r="E85" s="93"/>
      <c r="F85" s="93"/>
      <c r="G85" s="94"/>
    </row>
    <row r="86" spans="1:7" ht="30" customHeight="1">
      <c r="A86" s="16" t="s">
        <v>92</v>
      </c>
      <c r="B86" s="92" t="s">
        <v>406</v>
      </c>
      <c r="C86" s="93"/>
      <c r="D86" s="93"/>
      <c r="E86" s="93"/>
      <c r="F86" s="93"/>
      <c r="G86" s="94"/>
    </row>
    <row r="87" spans="1:7" ht="10.5" customHeight="1">
      <c r="A87" s="16" t="s">
        <v>93</v>
      </c>
      <c r="B87" s="86" t="s">
        <v>97</v>
      </c>
      <c r="C87" s="87"/>
      <c r="D87" s="87"/>
      <c r="E87" s="87"/>
      <c r="F87" s="87"/>
      <c r="G87" s="88"/>
    </row>
    <row r="88" spans="1:7" ht="9" customHeight="1">
      <c r="A88" s="89"/>
      <c r="B88" s="90"/>
      <c r="C88" s="90"/>
      <c r="D88" s="90"/>
      <c r="E88" s="90"/>
      <c r="F88" s="90"/>
      <c r="G88" s="91"/>
    </row>
  </sheetData>
  <sheetProtection/>
  <mergeCells count="1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8"/>
    <mergeCell ref="B76:G76"/>
    <mergeCell ref="B77:G77"/>
    <mergeCell ref="B78:G78"/>
    <mergeCell ref="B85:G85"/>
    <mergeCell ref="B86:G86"/>
    <mergeCell ref="B87:G87"/>
    <mergeCell ref="A88:G88"/>
    <mergeCell ref="B79:G79"/>
    <mergeCell ref="A80:G80"/>
    <mergeCell ref="B81:G81"/>
    <mergeCell ref="B82:G82"/>
    <mergeCell ref="B83:G83"/>
    <mergeCell ref="A84:G8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407</v>
      </c>
      <c r="E4" s="96"/>
      <c r="F4" s="96"/>
      <c r="G4" s="97"/>
    </row>
    <row r="5" spans="1:7" ht="15">
      <c r="A5" s="146" t="s">
        <v>5</v>
      </c>
      <c r="B5" s="147"/>
      <c r="C5" s="148"/>
      <c r="D5" s="95" t="s">
        <v>6</v>
      </c>
      <c r="E5" s="96"/>
      <c r="F5" s="96"/>
      <c r="G5" s="97"/>
    </row>
    <row r="6" spans="1:7" ht="15">
      <c r="A6" s="146" t="s">
        <v>7</v>
      </c>
      <c r="B6" s="147"/>
      <c r="C6" s="148"/>
      <c r="D6" s="95" t="s">
        <v>408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879.420825</v>
      </c>
      <c r="F33" s="18">
        <v>1575.75753391</v>
      </c>
      <c r="G33" s="18">
        <v>179.18128489963834</v>
      </c>
    </row>
    <row r="34" spans="1:7" ht="15">
      <c r="A34" s="120" t="s">
        <v>40</v>
      </c>
      <c r="B34" s="121"/>
      <c r="C34" s="121"/>
      <c r="D34" s="122"/>
      <c r="E34" s="18">
        <v>1575.75753391</v>
      </c>
      <c r="F34" s="18">
        <v>1575.75753391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37.7</v>
      </c>
    </row>
    <row r="39" spans="1:7" ht="25.5" customHeight="1">
      <c r="A39" s="107"/>
      <c r="B39" s="107"/>
      <c r="C39" s="107"/>
      <c r="D39" s="107"/>
      <c r="E39" s="107"/>
      <c r="F39" s="11" t="s">
        <v>51</v>
      </c>
      <c r="G39" s="11">
        <v>37.7</v>
      </c>
    </row>
    <row r="40" spans="1:7" ht="23.25" customHeight="1">
      <c r="A40" s="12" t="s">
        <v>52</v>
      </c>
      <c r="B40" s="101" t="s">
        <v>409</v>
      </c>
      <c r="C40" s="101" t="s">
        <v>410</v>
      </c>
      <c r="D40" s="101" t="s">
        <v>80</v>
      </c>
      <c r="E40" s="101" t="s">
        <v>69</v>
      </c>
      <c r="F40" s="112" t="s">
        <v>57</v>
      </c>
      <c r="G40" s="174"/>
    </row>
    <row r="41" spans="1:7" ht="23.25" customHeight="1">
      <c r="A41" s="13" t="s">
        <v>411</v>
      </c>
      <c r="B41" s="111"/>
      <c r="C41" s="111"/>
      <c r="D41" s="111"/>
      <c r="E41" s="111"/>
      <c r="F41" s="113"/>
      <c r="G41" s="175"/>
    </row>
    <row r="42" spans="1:7" ht="20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97.3</v>
      </c>
    </row>
    <row r="44" spans="1:7" ht="25.5" customHeight="1">
      <c r="A44" s="107"/>
      <c r="B44" s="107"/>
      <c r="C44" s="107"/>
      <c r="D44" s="107"/>
      <c r="E44" s="107"/>
      <c r="F44" s="11" t="s">
        <v>51</v>
      </c>
      <c r="G44" s="11">
        <v>97.3</v>
      </c>
    </row>
    <row r="45" spans="1:7" ht="46.5" customHeight="1">
      <c r="A45" s="15" t="s">
        <v>412</v>
      </c>
      <c r="B45" s="101" t="s">
        <v>409</v>
      </c>
      <c r="C45" s="101" t="s">
        <v>413</v>
      </c>
      <c r="D45" s="101" t="s">
        <v>80</v>
      </c>
      <c r="E45" s="101" t="s">
        <v>63</v>
      </c>
      <c r="F45" s="11" t="s">
        <v>57</v>
      </c>
      <c r="G45" s="11">
        <v>97.71</v>
      </c>
    </row>
    <row r="46" spans="1:7" ht="78.75" customHeight="1">
      <c r="A46" s="14"/>
      <c r="B46" s="102"/>
      <c r="C46" s="102"/>
      <c r="D46" s="102"/>
      <c r="E46" s="102"/>
      <c r="F46" s="11" t="s">
        <v>59</v>
      </c>
      <c r="G46" s="11">
        <v>100.4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88.19</v>
      </c>
    </row>
    <row r="50" spans="1:7" ht="25.5" customHeight="1">
      <c r="A50" s="107"/>
      <c r="B50" s="107"/>
      <c r="C50" s="107"/>
      <c r="D50" s="107"/>
      <c r="E50" s="107"/>
      <c r="F50" s="11" t="s">
        <v>51</v>
      </c>
      <c r="G50" s="11">
        <v>88.19</v>
      </c>
    </row>
    <row r="51" spans="1:7" ht="46.5" customHeight="1">
      <c r="A51" s="15" t="s">
        <v>414</v>
      </c>
      <c r="B51" s="101" t="s">
        <v>415</v>
      </c>
      <c r="C51" s="101" t="s">
        <v>416</v>
      </c>
      <c r="D51" s="101" t="s">
        <v>80</v>
      </c>
      <c r="E51" s="101" t="s">
        <v>63</v>
      </c>
      <c r="F51" s="11" t="s">
        <v>57</v>
      </c>
      <c r="G51" s="11">
        <v>88.69</v>
      </c>
    </row>
    <row r="52" spans="1:7" ht="94.5" customHeight="1">
      <c r="A52" s="14"/>
      <c r="B52" s="102"/>
      <c r="C52" s="102"/>
      <c r="D52" s="102"/>
      <c r="E52" s="102"/>
      <c r="F52" s="11" t="s">
        <v>59</v>
      </c>
      <c r="G52" s="11">
        <v>100.5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58.25</v>
      </c>
    </row>
    <row r="56" spans="1:7" ht="25.5" customHeight="1">
      <c r="A56" s="107"/>
      <c r="B56" s="107"/>
      <c r="C56" s="107"/>
      <c r="D56" s="107"/>
      <c r="E56" s="107"/>
      <c r="F56" s="11" t="s">
        <v>51</v>
      </c>
      <c r="G56" s="11">
        <v>58.25</v>
      </c>
    </row>
    <row r="57" spans="1:7" ht="46.5" customHeight="1">
      <c r="A57" s="15" t="s">
        <v>417</v>
      </c>
      <c r="B57" s="101" t="s">
        <v>418</v>
      </c>
      <c r="C57" s="101" t="s">
        <v>419</v>
      </c>
      <c r="D57" s="101" t="s">
        <v>80</v>
      </c>
      <c r="E57" s="101" t="s">
        <v>63</v>
      </c>
      <c r="F57" s="11" t="s">
        <v>57</v>
      </c>
      <c r="G57" s="11">
        <v>59.95</v>
      </c>
    </row>
    <row r="58" spans="1:7" ht="46.5" customHeight="1">
      <c r="A58" s="14"/>
      <c r="B58" s="102"/>
      <c r="C58" s="102"/>
      <c r="D58" s="102"/>
      <c r="E58" s="102"/>
      <c r="F58" s="11" t="s">
        <v>59</v>
      </c>
      <c r="G58" s="11">
        <v>102.9</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420</v>
      </c>
      <c r="B61" s="101" t="s">
        <v>421</v>
      </c>
      <c r="C61" s="101" t="s">
        <v>422</v>
      </c>
      <c r="D61" s="101" t="s">
        <v>80</v>
      </c>
      <c r="E61" s="101" t="s">
        <v>214</v>
      </c>
      <c r="F61" s="11" t="s">
        <v>57</v>
      </c>
      <c r="G61" s="11">
        <v>53.04</v>
      </c>
    </row>
    <row r="62" spans="1:7" ht="46.5" customHeight="1">
      <c r="A62" s="14"/>
      <c r="B62" s="102"/>
      <c r="C62" s="102"/>
      <c r="D62" s="102"/>
      <c r="E62" s="102"/>
      <c r="F62" s="11" t="s">
        <v>59</v>
      </c>
      <c r="G62" s="11">
        <v>53.04</v>
      </c>
    </row>
    <row r="63" spans="1:7" ht="25.5" customHeight="1">
      <c r="A63" s="106" t="s">
        <v>45</v>
      </c>
      <c r="B63" s="106" t="s">
        <v>46</v>
      </c>
      <c r="C63" s="106" t="s">
        <v>47</v>
      </c>
      <c r="D63" s="106" t="s">
        <v>48</v>
      </c>
      <c r="E63" s="106" t="s">
        <v>49</v>
      </c>
      <c r="F63" s="11" t="s">
        <v>50</v>
      </c>
      <c r="G63" s="11">
        <v>97.03</v>
      </c>
    </row>
    <row r="64" spans="1:7" ht="25.5" customHeight="1">
      <c r="A64" s="107"/>
      <c r="B64" s="107"/>
      <c r="C64" s="107"/>
      <c r="D64" s="107"/>
      <c r="E64" s="107"/>
      <c r="F64" s="11" t="s">
        <v>51</v>
      </c>
      <c r="G64" s="11">
        <v>97.03</v>
      </c>
    </row>
    <row r="65" spans="1:7" ht="46.5" customHeight="1">
      <c r="A65" s="15" t="s">
        <v>423</v>
      </c>
      <c r="B65" s="101" t="s">
        <v>418</v>
      </c>
      <c r="C65" s="101" t="s">
        <v>424</v>
      </c>
      <c r="D65" s="101" t="s">
        <v>80</v>
      </c>
      <c r="E65" s="101" t="s">
        <v>63</v>
      </c>
      <c r="F65" s="11" t="s">
        <v>57</v>
      </c>
      <c r="G65" s="11">
        <v>97.18</v>
      </c>
    </row>
    <row r="66" spans="1:7" ht="46.5" customHeight="1">
      <c r="A66" s="14"/>
      <c r="B66" s="102"/>
      <c r="C66" s="102"/>
      <c r="D66" s="102"/>
      <c r="E66" s="102"/>
      <c r="F66" s="11" t="s">
        <v>59</v>
      </c>
      <c r="G66" s="11">
        <v>100.15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425</v>
      </c>
      <c r="B69" s="101" t="s">
        <v>426</v>
      </c>
      <c r="C69" s="101" t="s">
        <v>427</v>
      </c>
      <c r="D69" s="101" t="s">
        <v>80</v>
      </c>
      <c r="E69" s="101" t="s">
        <v>214</v>
      </c>
      <c r="F69" s="11" t="s">
        <v>57</v>
      </c>
      <c r="G69" s="11">
        <v>66.96</v>
      </c>
    </row>
    <row r="70" spans="1:7" ht="46.5" customHeight="1">
      <c r="A70" s="14"/>
      <c r="B70" s="102"/>
      <c r="C70" s="102"/>
      <c r="D70" s="102"/>
      <c r="E70" s="102"/>
      <c r="F70" s="11" t="s">
        <v>59</v>
      </c>
      <c r="G70" s="11">
        <v>66.96</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428</v>
      </c>
      <c r="B75" s="101" t="s">
        <v>429</v>
      </c>
      <c r="C75" s="101" t="s">
        <v>430</v>
      </c>
      <c r="D75" s="101" t="s">
        <v>80</v>
      </c>
      <c r="E75" s="101" t="s">
        <v>235</v>
      </c>
      <c r="F75" s="11" t="s">
        <v>57</v>
      </c>
      <c r="G75" s="11">
        <v>101</v>
      </c>
    </row>
    <row r="76" spans="1:7" ht="46.5" customHeight="1">
      <c r="A76" s="14"/>
      <c r="B76" s="102"/>
      <c r="C76" s="102"/>
      <c r="D76" s="102"/>
      <c r="E76" s="102"/>
      <c r="F76" s="11" t="s">
        <v>59</v>
      </c>
      <c r="G76" s="11">
        <v>101</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431</v>
      </c>
      <c r="B79" s="101" t="s">
        <v>432</v>
      </c>
      <c r="C79" s="101" t="s">
        <v>433</v>
      </c>
      <c r="D79" s="101" t="s">
        <v>80</v>
      </c>
      <c r="E79" s="101" t="s">
        <v>130</v>
      </c>
      <c r="F79" s="11" t="s">
        <v>57</v>
      </c>
      <c r="G79" s="11">
        <v>23.33</v>
      </c>
    </row>
    <row r="80" spans="1:7" ht="46.5" customHeight="1">
      <c r="A80" s="14"/>
      <c r="B80" s="102"/>
      <c r="C80" s="102"/>
      <c r="D80" s="102"/>
      <c r="E80" s="102"/>
      <c r="F80" s="11" t="s">
        <v>59</v>
      </c>
      <c r="G80" s="11">
        <v>23.33</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434</v>
      </c>
      <c r="B83" s="101" t="s">
        <v>432</v>
      </c>
      <c r="C83" s="101" t="s">
        <v>435</v>
      </c>
      <c r="D83" s="101" t="s">
        <v>80</v>
      </c>
      <c r="E83" s="101" t="s">
        <v>130</v>
      </c>
      <c r="F83" s="11" t="s">
        <v>57</v>
      </c>
      <c r="G83" s="11">
        <v>90</v>
      </c>
    </row>
    <row r="84" spans="1:7" ht="46.5" customHeight="1">
      <c r="A84" s="14"/>
      <c r="B84" s="102"/>
      <c r="C84" s="102"/>
      <c r="D84" s="102"/>
      <c r="E84" s="102"/>
      <c r="F84" s="11" t="s">
        <v>59</v>
      </c>
      <c r="G84" s="11">
        <v>90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436</v>
      </c>
      <c r="B87" s="101" t="s">
        <v>437</v>
      </c>
      <c r="C87" s="101" t="s">
        <v>438</v>
      </c>
      <c r="D87" s="101" t="s">
        <v>80</v>
      </c>
      <c r="E87" s="101" t="s">
        <v>235</v>
      </c>
      <c r="F87" s="11" t="s">
        <v>57</v>
      </c>
      <c r="G87" s="11">
        <v>97.77</v>
      </c>
    </row>
    <row r="88" spans="1:7" ht="46.5" customHeight="1">
      <c r="A88" s="14"/>
      <c r="B88" s="102"/>
      <c r="C88" s="102"/>
      <c r="D88" s="102"/>
      <c r="E88" s="102"/>
      <c r="F88" s="11" t="s">
        <v>59</v>
      </c>
      <c r="G88" s="11">
        <v>97.7</v>
      </c>
    </row>
    <row r="89" spans="1:7" ht="10.5" customHeight="1">
      <c r="A89" s="103" t="s">
        <v>90</v>
      </c>
      <c r="B89" s="104"/>
      <c r="C89" s="104"/>
      <c r="D89" s="104"/>
      <c r="E89" s="104"/>
      <c r="F89" s="104"/>
      <c r="G89" s="105"/>
    </row>
    <row r="90" spans="1:7" ht="34.5" customHeight="1">
      <c r="A90" s="95" t="s">
        <v>411</v>
      </c>
      <c r="B90" s="96"/>
      <c r="C90" s="96"/>
      <c r="D90" s="96"/>
      <c r="E90" s="96"/>
      <c r="F90" s="96"/>
      <c r="G90" s="97"/>
    </row>
    <row r="91" spans="1:7" ht="34.5" customHeight="1">
      <c r="A91" s="16" t="s">
        <v>91</v>
      </c>
      <c r="B91" s="98"/>
      <c r="C91" s="99"/>
      <c r="D91" s="99"/>
      <c r="E91" s="99"/>
      <c r="F91" s="99"/>
      <c r="G91" s="100"/>
    </row>
    <row r="92" spans="1:7" ht="34.5" customHeight="1">
      <c r="A92" s="16" t="s">
        <v>92</v>
      </c>
      <c r="B92" s="98"/>
      <c r="C92" s="99"/>
      <c r="D92" s="99"/>
      <c r="E92" s="99"/>
      <c r="F92" s="99"/>
      <c r="G92" s="100"/>
    </row>
    <row r="93" spans="1:7" ht="34.5" customHeight="1">
      <c r="A93" s="16" t="s">
        <v>93</v>
      </c>
      <c r="B93" s="86" t="s">
        <v>94</v>
      </c>
      <c r="C93" s="87"/>
      <c r="D93" s="87"/>
      <c r="E93" s="87"/>
      <c r="F93" s="87"/>
      <c r="G93" s="88"/>
    </row>
    <row r="94" spans="1:7" ht="34.5" customHeight="1">
      <c r="A94" s="95" t="s">
        <v>412</v>
      </c>
      <c r="B94" s="96"/>
      <c r="C94" s="96"/>
      <c r="D94" s="96"/>
      <c r="E94" s="96"/>
      <c r="F94" s="96"/>
      <c r="G94" s="97"/>
    </row>
    <row r="95" spans="1:7" ht="57" customHeight="1">
      <c r="A95" s="159" t="s">
        <v>91</v>
      </c>
      <c r="B95" s="162" t="s">
        <v>439</v>
      </c>
      <c r="C95" s="163"/>
      <c r="D95" s="163"/>
      <c r="E95" s="163"/>
      <c r="F95" s="163"/>
      <c r="G95" s="164"/>
    </row>
    <row r="96" spans="1:7" ht="34.5" customHeight="1">
      <c r="A96" s="160"/>
      <c r="B96" s="165"/>
      <c r="C96" s="166"/>
      <c r="D96" s="166"/>
      <c r="E96" s="166"/>
      <c r="F96" s="166"/>
      <c r="G96" s="167"/>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65"/>
      <c r="C99" s="166"/>
      <c r="D99" s="166"/>
      <c r="E99" s="166"/>
      <c r="F99" s="166"/>
      <c r="G99" s="167"/>
    </row>
    <row r="100" spans="1:7" ht="34.5" customHeight="1">
      <c r="A100" s="160"/>
      <c r="B100" s="171" t="s">
        <v>442</v>
      </c>
      <c r="C100" s="172"/>
      <c r="D100" s="172"/>
      <c r="E100" s="172"/>
      <c r="F100" s="172"/>
      <c r="G100" s="173"/>
    </row>
    <row r="101" spans="1:7" ht="34.5" customHeight="1">
      <c r="A101" s="161"/>
      <c r="B101" s="168" t="s">
        <v>268</v>
      </c>
      <c r="C101" s="169"/>
      <c r="D101" s="169"/>
      <c r="E101" s="169"/>
      <c r="F101" s="169"/>
      <c r="G101" s="170"/>
    </row>
    <row r="102" spans="1:7" ht="34.5" customHeight="1">
      <c r="A102" s="16" t="s">
        <v>93</v>
      </c>
      <c r="B102" s="86" t="s">
        <v>97</v>
      </c>
      <c r="C102" s="87"/>
      <c r="D102" s="87"/>
      <c r="E102" s="87"/>
      <c r="F102" s="87"/>
      <c r="G102" s="88"/>
    </row>
    <row r="103" spans="1:7" ht="34.5" customHeight="1">
      <c r="A103" s="95" t="s">
        <v>414</v>
      </c>
      <c r="B103" s="96"/>
      <c r="C103" s="96"/>
      <c r="D103" s="96"/>
      <c r="E103" s="96"/>
      <c r="F103" s="96"/>
      <c r="G103" s="97"/>
    </row>
    <row r="104" spans="1:7" ht="34.5" customHeight="1">
      <c r="A104" s="159" t="s">
        <v>91</v>
      </c>
      <c r="B104" s="162" t="s">
        <v>443</v>
      </c>
      <c r="C104" s="163"/>
      <c r="D104" s="163"/>
      <c r="E104" s="163"/>
      <c r="F104" s="163"/>
      <c r="G104" s="164"/>
    </row>
    <row r="105" spans="1:7" ht="34.5" customHeight="1">
      <c r="A105" s="160"/>
      <c r="B105" s="165"/>
      <c r="C105" s="166"/>
      <c r="D105" s="166"/>
      <c r="E105" s="166"/>
      <c r="F105" s="166"/>
      <c r="G105" s="167"/>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65"/>
      <c r="C108" s="166"/>
      <c r="D108" s="166"/>
      <c r="E108" s="166"/>
      <c r="F108" s="166"/>
      <c r="G108" s="167"/>
    </row>
    <row r="109" spans="1:7" ht="34.5" customHeight="1">
      <c r="A109" s="161"/>
      <c r="B109" s="168" t="s">
        <v>446</v>
      </c>
      <c r="C109" s="169"/>
      <c r="D109" s="169"/>
      <c r="E109" s="169"/>
      <c r="F109" s="169"/>
      <c r="G109" s="170"/>
    </row>
    <row r="110" spans="1:7" ht="34.5" customHeight="1">
      <c r="A110" s="16" t="s">
        <v>93</v>
      </c>
      <c r="B110" s="86" t="s">
        <v>97</v>
      </c>
      <c r="C110" s="87"/>
      <c r="D110" s="87"/>
      <c r="E110" s="87"/>
      <c r="F110" s="87"/>
      <c r="G110" s="88"/>
    </row>
    <row r="111" spans="1:7" ht="34.5" customHeight="1">
      <c r="A111" s="95" t="s">
        <v>417</v>
      </c>
      <c r="B111" s="96"/>
      <c r="C111" s="96"/>
      <c r="D111" s="96"/>
      <c r="E111" s="96"/>
      <c r="F111" s="96"/>
      <c r="G111" s="97"/>
    </row>
    <row r="112" spans="1:7" ht="34.5" customHeight="1">
      <c r="A112" s="16" t="s">
        <v>91</v>
      </c>
      <c r="B112" s="92" t="s">
        <v>447</v>
      </c>
      <c r="C112" s="93"/>
      <c r="D112" s="93"/>
      <c r="E112" s="93"/>
      <c r="F112" s="93"/>
      <c r="G112" s="94"/>
    </row>
    <row r="113" spans="1:7" ht="54" customHeight="1">
      <c r="A113" s="16" t="s">
        <v>92</v>
      </c>
      <c r="B113" s="92" t="s">
        <v>448</v>
      </c>
      <c r="C113" s="93"/>
      <c r="D113" s="93"/>
      <c r="E113" s="93"/>
      <c r="F113" s="93"/>
      <c r="G113" s="94"/>
    </row>
    <row r="114" spans="1:7" ht="34.5" customHeight="1">
      <c r="A114" s="16" t="s">
        <v>93</v>
      </c>
      <c r="B114" s="86" t="s">
        <v>97</v>
      </c>
      <c r="C114" s="87"/>
      <c r="D114" s="87"/>
      <c r="E114" s="87"/>
      <c r="F114" s="87"/>
      <c r="G114" s="88"/>
    </row>
    <row r="115" spans="1:7" ht="34.5" customHeight="1">
      <c r="A115" s="95" t="s">
        <v>420</v>
      </c>
      <c r="B115" s="96"/>
      <c r="C115" s="96"/>
      <c r="D115" s="96"/>
      <c r="E115" s="96"/>
      <c r="F115" s="96"/>
      <c r="G115" s="97"/>
    </row>
    <row r="116" spans="1:7" ht="34.5" customHeight="1">
      <c r="A116" s="16" t="s">
        <v>91</v>
      </c>
      <c r="B116" s="92" t="s">
        <v>449</v>
      </c>
      <c r="C116" s="93"/>
      <c r="D116" s="93"/>
      <c r="E116" s="93"/>
      <c r="F116" s="93"/>
      <c r="G116" s="94"/>
    </row>
    <row r="117" spans="1:7" ht="34.5" customHeight="1">
      <c r="A117" s="16" t="s">
        <v>92</v>
      </c>
      <c r="B117" s="92" t="s">
        <v>450</v>
      </c>
      <c r="C117" s="93"/>
      <c r="D117" s="93"/>
      <c r="E117" s="93"/>
      <c r="F117" s="93"/>
      <c r="G117" s="94"/>
    </row>
    <row r="118" spans="1:7" ht="34.5" customHeight="1">
      <c r="A118" s="16" t="s">
        <v>93</v>
      </c>
      <c r="B118" s="86" t="s">
        <v>97</v>
      </c>
      <c r="C118" s="87"/>
      <c r="D118" s="87"/>
      <c r="E118" s="87"/>
      <c r="F118" s="87"/>
      <c r="G118" s="88"/>
    </row>
    <row r="119" spans="1:7" ht="34.5" customHeight="1">
      <c r="A119" s="95" t="s">
        <v>423</v>
      </c>
      <c r="B119" s="96"/>
      <c r="C119" s="96"/>
      <c r="D119" s="96"/>
      <c r="E119" s="96"/>
      <c r="F119" s="96"/>
      <c r="G119" s="97"/>
    </row>
    <row r="120" spans="1:7" ht="34.5" customHeight="1">
      <c r="A120" s="16" t="s">
        <v>91</v>
      </c>
      <c r="B120" s="92" t="s">
        <v>451</v>
      </c>
      <c r="C120" s="93"/>
      <c r="D120" s="93"/>
      <c r="E120" s="93"/>
      <c r="F120" s="93"/>
      <c r="G120" s="94"/>
    </row>
    <row r="121" spans="1:7" ht="34.5" customHeight="1">
      <c r="A121" s="159" t="s">
        <v>92</v>
      </c>
      <c r="B121" s="162" t="s">
        <v>452</v>
      </c>
      <c r="C121" s="163"/>
      <c r="D121" s="163"/>
      <c r="E121" s="163"/>
      <c r="F121" s="163"/>
      <c r="G121" s="164"/>
    </row>
    <row r="122" spans="1:7" ht="34.5" customHeight="1">
      <c r="A122" s="160"/>
      <c r="B122" s="165"/>
      <c r="C122" s="166"/>
      <c r="D122" s="166"/>
      <c r="E122" s="166"/>
      <c r="F122" s="166"/>
      <c r="G122" s="167"/>
    </row>
    <row r="123" spans="1:7" ht="34.5" customHeight="1">
      <c r="A123" s="161"/>
      <c r="B123" s="168" t="s">
        <v>453</v>
      </c>
      <c r="C123" s="169"/>
      <c r="D123" s="169"/>
      <c r="E123" s="169"/>
      <c r="F123" s="169"/>
      <c r="G123" s="170"/>
    </row>
    <row r="124" spans="1:7" ht="34.5" customHeight="1">
      <c r="A124" s="16" t="s">
        <v>93</v>
      </c>
      <c r="B124" s="86" t="s">
        <v>97</v>
      </c>
      <c r="C124" s="87"/>
      <c r="D124" s="87"/>
      <c r="E124" s="87"/>
      <c r="F124" s="87"/>
      <c r="G124" s="88"/>
    </row>
    <row r="125" spans="1:7" ht="34.5" customHeight="1">
      <c r="A125" s="95" t="s">
        <v>425</v>
      </c>
      <c r="B125" s="96"/>
      <c r="C125" s="96"/>
      <c r="D125" s="96"/>
      <c r="E125" s="96"/>
      <c r="F125" s="96"/>
      <c r="G125" s="97"/>
    </row>
    <row r="126" spans="1:7" ht="34.5" customHeight="1">
      <c r="A126" s="159" t="s">
        <v>91</v>
      </c>
      <c r="B126" s="162" t="s">
        <v>454</v>
      </c>
      <c r="C126" s="163"/>
      <c r="D126" s="163"/>
      <c r="E126" s="163"/>
      <c r="F126" s="163"/>
      <c r="G126" s="164"/>
    </row>
    <row r="127" spans="1:7" ht="34.5" customHeight="1">
      <c r="A127" s="160"/>
      <c r="B127" s="165"/>
      <c r="C127" s="166"/>
      <c r="D127" s="166"/>
      <c r="E127" s="166"/>
      <c r="F127" s="166"/>
      <c r="G127" s="167"/>
    </row>
    <row r="128" spans="1:7" ht="34.5" customHeight="1">
      <c r="A128" s="161"/>
      <c r="B128" s="168" t="s">
        <v>455</v>
      </c>
      <c r="C128" s="169"/>
      <c r="D128" s="169"/>
      <c r="E128" s="169"/>
      <c r="F128" s="169"/>
      <c r="G128" s="170"/>
    </row>
    <row r="129" spans="1:7" ht="60.75" customHeight="1">
      <c r="A129" s="16" t="s">
        <v>92</v>
      </c>
      <c r="B129" s="92" t="s">
        <v>456</v>
      </c>
      <c r="C129" s="93"/>
      <c r="D129" s="93"/>
      <c r="E129" s="93"/>
      <c r="F129" s="93"/>
      <c r="G129" s="94"/>
    </row>
    <row r="130" spans="1:7" ht="34.5" customHeight="1">
      <c r="A130" s="16" t="s">
        <v>93</v>
      </c>
      <c r="B130" s="86" t="s">
        <v>97</v>
      </c>
      <c r="C130" s="87"/>
      <c r="D130" s="87"/>
      <c r="E130" s="87"/>
      <c r="F130" s="87"/>
      <c r="G130" s="88"/>
    </row>
    <row r="131" spans="1:7" ht="34.5" customHeight="1">
      <c r="A131" s="95" t="s">
        <v>428</v>
      </c>
      <c r="B131" s="96"/>
      <c r="C131" s="96"/>
      <c r="D131" s="96"/>
      <c r="E131" s="96"/>
      <c r="F131" s="96"/>
      <c r="G131" s="97"/>
    </row>
    <row r="132" spans="1:7" ht="61.5" customHeight="1">
      <c r="A132" s="16" t="s">
        <v>91</v>
      </c>
      <c r="B132" s="92" t="s">
        <v>457</v>
      </c>
      <c r="C132" s="93"/>
      <c r="D132" s="93"/>
      <c r="E132" s="93"/>
      <c r="F132" s="93"/>
      <c r="G132" s="94"/>
    </row>
    <row r="133" spans="1:7" ht="34.5" customHeight="1">
      <c r="A133" s="159" t="s">
        <v>92</v>
      </c>
      <c r="B133" s="162" t="s">
        <v>458</v>
      </c>
      <c r="C133" s="163"/>
      <c r="D133" s="163"/>
      <c r="E133" s="163"/>
      <c r="F133" s="163"/>
      <c r="G133" s="164"/>
    </row>
    <row r="134" spans="1:7" ht="34.5" customHeight="1">
      <c r="A134" s="160"/>
      <c r="B134" s="165"/>
      <c r="C134" s="166"/>
      <c r="D134" s="166"/>
      <c r="E134" s="166"/>
      <c r="F134" s="166"/>
      <c r="G134" s="167"/>
    </row>
    <row r="135" spans="1:7" ht="34.5" customHeight="1">
      <c r="A135" s="160"/>
      <c r="B135" s="171" t="s">
        <v>459</v>
      </c>
      <c r="C135" s="172"/>
      <c r="D135" s="172"/>
      <c r="E135" s="172"/>
      <c r="F135" s="172"/>
      <c r="G135" s="173"/>
    </row>
    <row r="136" spans="1:7" ht="34.5" customHeight="1">
      <c r="A136" s="161"/>
      <c r="B136" s="168" t="s">
        <v>268</v>
      </c>
      <c r="C136" s="169"/>
      <c r="D136" s="169"/>
      <c r="E136" s="169"/>
      <c r="F136" s="169"/>
      <c r="G136" s="170"/>
    </row>
    <row r="137" spans="1:7" ht="34.5" customHeight="1">
      <c r="A137" s="16" t="s">
        <v>93</v>
      </c>
      <c r="B137" s="86" t="s">
        <v>97</v>
      </c>
      <c r="C137" s="87"/>
      <c r="D137" s="87"/>
      <c r="E137" s="87"/>
      <c r="F137" s="87"/>
      <c r="G137" s="88"/>
    </row>
    <row r="138" spans="1:7" ht="34.5" customHeight="1">
      <c r="A138" s="95" t="s">
        <v>431</v>
      </c>
      <c r="B138" s="96"/>
      <c r="C138" s="96"/>
      <c r="D138" s="96"/>
      <c r="E138" s="96"/>
      <c r="F138" s="96"/>
      <c r="G138" s="97"/>
    </row>
    <row r="139" spans="1:7" ht="34.5" customHeight="1">
      <c r="A139" s="16" t="s">
        <v>91</v>
      </c>
      <c r="B139" s="92" t="s">
        <v>460</v>
      </c>
      <c r="C139" s="93"/>
      <c r="D139" s="93"/>
      <c r="E139" s="93"/>
      <c r="F139" s="93"/>
      <c r="G139" s="94"/>
    </row>
    <row r="140" spans="1:7" ht="52.5" customHeight="1">
      <c r="A140" s="159" t="s">
        <v>92</v>
      </c>
      <c r="B140" s="162" t="s">
        <v>461</v>
      </c>
      <c r="C140" s="163"/>
      <c r="D140" s="163"/>
      <c r="E140" s="163"/>
      <c r="F140" s="163"/>
      <c r="G140" s="164"/>
    </row>
    <row r="141" spans="1:7" ht="34.5" customHeight="1">
      <c r="A141" s="160"/>
      <c r="B141" s="165"/>
      <c r="C141" s="166"/>
      <c r="D141" s="166"/>
      <c r="E141" s="166"/>
      <c r="F141" s="166"/>
      <c r="G141" s="167"/>
    </row>
    <row r="142" spans="1:7" ht="34.5" customHeight="1">
      <c r="A142" s="161"/>
      <c r="B142" s="168" t="s">
        <v>462</v>
      </c>
      <c r="C142" s="169"/>
      <c r="D142" s="169"/>
      <c r="E142" s="169"/>
      <c r="F142" s="169"/>
      <c r="G142" s="170"/>
    </row>
    <row r="143" spans="1:7" ht="34.5" customHeight="1">
      <c r="A143" s="16" t="s">
        <v>93</v>
      </c>
      <c r="B143" s="86" t="s">
        <v>97</v>
      </c>
      <c r="C143" s="87"/>
      <c r="D143" s="87"/>
      <c r="E143" s="87"/>
      <c r="F143" s="87"/>
      <c r="G143" s="88"/>
    </row>
    <row r="144" spans="1:7" ht="34.5" customHeight="1">
      <c r="A144" s="95" t="s">
        <v>434</v>
      </c>
      <c r="B144" s="96"/>
      <c r="C144" s="96"/>
      <c r="D144" s="96"/>
      <c r="E144" s="96"/>
      <c r="F144" s="96"/>
      <c r="G144" s="97"/>
    </row>
    <row r="145" spans="1:7" ht="34.5" customHeight="1">
      <c r="A145" s="16" t="s">
        <v>91</v>
      </c>
      <c r="B145" s="92" t="s">
        <v>463</v>
      </c>
      <c r="C145" s="93"/>
      <c r="D145" s="93"/>
      <c r="E145" s="93"/>
      <c r="F145" s="93"/>
      <c r="G145" s="94"/>
    </row>
    <row r="146" spans="1:7" ht="34.5" customHeight="1">
      <c r="A146" s="16" t="s">
        <v>92</v>
      </c>
      <c r="B146" s="92" t="s">
        <v>464</v>
      </c>
      <c r="C146" s="93"/>
      <c r="D146" s="93"/>
      <c r="E146" s="93"/>
      <c r="F146" s="93"/>
      <c r="G146" s="94"/>
    </row>
    <row r="147" spans="1:7" ht="34.5" customHeight="1">
      <c r="A147" s="16" t="s">
        <v>93</v>
      </c>
      <c r="B147" s="86" t="s">
        <v>97</v>
      </c>
      <c r="C147" s="87"/>
      <c r="D147" s="87"/>
      <c r="E147" s="87"/>
      <c r="F147" s="87"/>
      <c r="G147" s="88"/>
    </row>
    <row r="148" spans="1:7" ht="34.5" customHeight="1">
      <c r="A148" s="95" t="s">
        <v>436</v>
      </c>
      <c r="B148" s="96"/>
      <c r="C148" s="96"/>
      <c r="D148" s="96"/>
      <c r="E148" s="96"/>
      <c r="F148" s="96"/>
      <c r="G148" s="97"/>
    </row>
    <row r="149" spans="1:7" ht="34.5" customHeight="1">
      <c r="A149" s="16" t="s">
        <v>91</v>
      </c>
      <c r="B149" s="92" t="s">
        <v>465</v>
      </c>
      <c r="C149" s="93"/>
      <c r="D149" s="93"/>
      <c r="E149" s="93"/>
      <c r="F149" s="93"/>
      <c r="G149" s="94"/>
    </row>
    <row r="150" spans="1:7" ht="34.5" customHeight="1">
      <c r="A150" s="16" t="s">
        <v>92</v>
      </c>
      <c r="B150" s="92" t="s">
        <v>466</v>
      </c>
      <c r="C150" s="93"/>
      <c r="D150" s="93"/>
      <c r="E150" s="93"/>
      <c r="F150" s="93"/>
      <c r="G150" s="94"/>
    </row>
    <row r="151" spans="1:7" ht="34.5" customHeight="1">
      <c r="A151" s="16" t="s">
        <v>93</v>
      </c>
      <c r="B151" s="86" t="s">
        <v>97</v>
      </c>
      <c r="C151" s="87"/>
      <c r="D151" s="87"/>
      <c r="E151" s="87"/>
      <c r="F151" s="87"/>
      <c r="G151" s="88"/>
    </row>
    <row r="152" spans="1:7" ht="9" customHeight="1">
      <c r="A152" s="89"/>
      <c r="B152" s="90"/>
      <c r="C152" s="90"/>
      <c r="D152" s="90"/>
      <c r="E152" s="90"/>
      <c r="F152" s="90"/>
      <c r="G152"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A98:A101"/>
    <mergeCell ref="B98:G98"/>
    <mergeCell ref="B99:G99"/>
    <mergeCell ref="B100:G100"/>
    <mergeCell ref="B101:G101"/>
    <mergeCell ref="B102:G102"/>
    <mergeCell ref="A103:G103"/>
    <mergeCell ref="A104:A106"/>
    <mergeCell ref="B104:G104"/>
    <mergeCell ref="B105:G105"/>
    <mergeCell ref="B106:G106"/>
    <mergeCell ref="A107:A109"/>
    <mergeCell ref="B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A121:A123"/>
    <mergeCell ref="B121:G121"/>
    <mergeCell ref="B122:G122"/>
    <mergeCell ref="B123:G123"/>
    <mergeCell ref="B124:G124"/>
    <mergeCell ref="A125:G125"/>
    <mergeCell ref="A126:A128"/>
    <mergeCell ref="B126:G126"/>
    <mergeCell ref="B127:G127"/>
    <mergeCell ref="B128:G128"/>
    <mergeCell ref="B129:G129"/>
    <mergeCell ref="B130:G130"/>
    <mergeCell ref="A131:G131"/>
    <mergeCell ref="B132:G132"/>
    <mergeCell ref="A133:A136"/>
    <mergeCell ref="B133:G133"/>
    <mergeCell ref="B134:G134"/>
    <mergeCell ref="B135:G135"/>
    <mergeCell ref="B136:G136"/>
    <mergeCell ref="B137:G137"/>
    <mergeCell ref="A138:G138"/>
    <mergeCell ref="B139:G139"/>
    <mergeCell ref="A140:A142"/>
    <mergeCell ref="B140:G140"/>
    <mergeCell ref="B141:G141"/>
    <mergeCell ref="B142:G142"/>
    <mergeCell ref="B149:G149"/>
    <mergeCell ref="B150:G150"/>
    <mergeCell ref="B151:G151"/>
    <mergeCell ref="A152:G152"/>
    <mergeCell ref="B143:G143"/>
    <mergeCell ref="A144:G144"/>
    <mergeCell ref="B145:G145"/>
    <mergeCell ref="B146:G146"/>
    <mergeCell ref="B147:G147"/>
    <mergeCell ref="A148:G1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2016-04-15T23:15:54Z</dcterms:modified>
  <cp:category/>
  <cp:version/>
  <cp:contentType/>
  <cp:contentStatus/>
</cp:coreProperties>
</file>