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35" activeTab="0"/>
  </bookViews>
  <sheets>
    <sheet name="Ramo 50" sheetId="1" r:id="rId1"/>
    <sheet name="R50_E001" sheetId="2" r:id="rId2"/>
    <sheet name="R50_E002" sheetId="3" r:id="rId3"/>
    <sheet name="R50_E003" sheetId="4" r:id="rId4"/>
    <sheet name="R50_E004" sheetId="5" r:id="rId5"/>
    <sheet name="R50_E006" sheetId="6" r:id="rId6"/>
    <sheet name="R50_E007" sheetId="7" r:id="rId7"/>
    <sheet name="R50_E008" sheetId="8" r:id="rId8"/>
    <sheet name="R50_E009" sheetId="9" r:id="rId9"/>
    <sheet name="R50_E010" sheetId="10" r:id="rId10"/>
    <sheet name="R50_J001" sheetId="11" r:id="rId11"/>
    <sheet name="R50_J002" sheetId="12" r:id="rId12"/>
    <sheet name="R50_J004" sheetId="13" r:id="rId13"/>
    <sheet name="R50_K012" sheetId="14" r:id="rId14"/>
    <sheet name="R50_K029" sheetId="15" r:id="rId15"/>
    <sheet name="FID" sheetId="16" r:id="rId16"/>
    <sheet name="GYR_J003" sheetId="17" r:id="rId17"/>
    <sheet name="GYR_M001" sheetId="18" r:id="rId18"/>
    <sheet name="GYR_O001a" sheetId="19" r:id="rId19"/>
    <sheet name="GYR_O001b" sheetId="20" r:id="rId20"/>
    <sheet name="GYR_O001c" sheetId="21" r:id="rId21"/>
    <sheet name="GYR_O001d" sheetId="22" r:id="rId22"/>
    <sheet name="GYR_W001" sheetId="23" r:id="rId23"/>
  </sheets>
  <externalReferences>
    <externalReference r:id="rId26"/>
    <externalReference r:id="rId27"/>
    <externalReference r:id="rId28"/>
  </externalReferences>
  <definedNames>
    <definedName name="_ftn1_1" localSheetId="15">#REF!</definedName>
    <definedName name="_ftn1_1" localSheetId="16">#REF!</definedName>
    <definedName name="_ftn1_1" localSheetId="22">#REF!</definedName>
    <definedName name="_ftn1_1">#REF!</definedName>
    <definedName name="_ftnref1_1" localSheetId="16">#REF!</definedName>
    <definedName name="_ftnref1_1" localSheetId="22">#REF!</definedName>
    <definedName name="_ftnref1_1">#REF!</definedName>
    <definedName name="Programas">'[3]Programas_PND'!$A$2:$A$23</definedName>
    <definedName name="Ramos">'[3]Ramos'!$A$2:$A$47</definedName>
  </definedNames>
  <calcPr fullCalcOnLoad="1"/>
</workbook>
</file>

<file path=xl/comments23.xml><?xml version="1.0" encoding="utf-8"?>
<comments xmlns="http://schemas.openxmlformats.org/spreadsheetml/2006/main">
  <authors>
    <author>Gabriela Salas Mendoza</author>
  </authors>
  <commentList>
    <comment ref="J23" authorId="0">
      <text>
        <r>
          <rPr>
            <b/>
            <sz val="9"/>
            <rFont val="Tahoma"/>
            <family val="2"/>
          </rPr>
          <t>=((3209725168.83/3232871381)-1)*100</t>
        </r>
        <r>
          <rPr>
            <sz val="9"/>
            <rFont val="Tahoma"/>
            <family val="2"/>
          </rPr>
          <t xml:space="preserve">
</t>
        </r>
      </text>
    </comment>
  </commentList>
</comments>
</file>

<file path=xl/sharedStrings.xml><?xml version="1.0" encoding="utf-8"?>
<sst xmlns="http://schemas.openxmlformats.org/spreadsheetml/2006/main" count="4051" uniqueCount="886">
  <si>
    <t>Avance en los Indicadores de los Programas presupuestarios de la Administración Pública Federal</t>
  </si>
  <si>
    <t>Ejercicio Fiscal 2015</t>
  </si>
  <si>
    <t>Datos del Programa</t>
  </si>
  <si>
    <t>Programa presupuestario</t>
  </si>
  <si>
    <t>E001 Atención a la salud pública</t>
  </si>
  <si>
    <t>Ramo</t>
  </si>
  <si>
    <t>50 Instituto Mexicano del Seguro Social</t>
  </si>
  <si>
    <t>Unidad responsable</t>
  </si>
  <si>
    <t>GYR-Instituto Mexicano del Seguro Social</t>
  </si>
  <si>
    <t>Enfoques transversales</t>
  </si>
  <si>
    <t>Alineación al Plan Nacional de Desarrollo 2013-2018</t>
  </si>
  <si>
    <t>Meta Nacional</t>
  </si>
  <si>
    <t>2 México Incluyente</t>
  </si>
  <si>
    <r>
      <t xml:space="preserve">                              </t>
    </r>
    <r>
      <rPr>
        <b/>
        <sz val="9"/>
        <color indexed="8"/>
        <rFont val="Soberana Sans"/>
        <family val="3"/>
      </rPr>
      <t>Objetivo de la Meta Nacional</t>
    </r>
  </si>
  <si>
    <t>                              3 Asegurar el acceso a los servicios de salud</t>
  </si>
  <si>
    <t>Estrategia del Objetivo</t>
  </si>
  <si>
    <t>2 Hacer de las acciones de protección, promoción y prevención un eje prioritario para el mejoramiento de la salud</t>
  </si>
  <si>
    <t>Estrategia Transversal</t>
  </si>
  <si>
    <t>Programa Sectorial</t>
  </si>
  <si>
    <t>Programa</t>
  </si>
  <si>
    <t>12 Programa Sectorial de Salud 2013-2018</t>
  </si>
  <si>
    <r>
      <t>Objetivo</t>
    </r>
    <r>
      <rPr>
        <sz val="12"/>
        <color indexed="8"/>
        <rFont val="Times New Roman"/>
        <family val="1"/>
      </rPr>
      <t xml:space="preserve"> </t>
    </r>
  </si>
  <si>
    <t xml:space="preserve">      1 Consolidar las acciones de protección, promoción de la salud y prevención de enfermedades </t>
  </si>
  <si>
    <t>Clasificación Funcional</t>
  </si>
  <si>
    <t>Finalidad</t>
  </si>
  <si>
    <t>2-Desarrollo Social</t>
  </si>
  <si>
    <t>Función</t>
  </si>
  <si>
    <t>3-Salud</t>
  </si>
  <si>
    <t>Subfunción</t>
  </si>
  <si>
    <t>2-Salud</t>
  </si>
  <si>
    <t>Actividad Institucional</t>
  </si>
  <si>
    <t>3-Eficacia en la atención médica preventiva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</si>
  <si>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</si>
  <si>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</si>
  <si>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</si>
  <si>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</si>
  <si>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</si>
  <si>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</si>
  <si>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</si>
  <si>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</si>
  <si>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</si>
  <si>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</si>
  <si>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</si>
  <si>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</si>
  <si>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</si>
  <si>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</si>
  <si>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</si>
  <si>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</si>
  <si>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</si>
  <si>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</si>
  <si>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</si>
  <si>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</si>
  <si>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consolidar las acciones de protección, promoción de la salud y prevención de enfermedades mediante la atención preventiva integrada que se otorga a la población derechohabiente del IMSS por grupo de edad y sexo.</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</si>
  <si>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</si>
  <si>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 xml:space="preserve">Porcentaje </t>
  </si>
  <si>
    <t>Estratégico - Eficacia - Bienal</t>
  </si>
  <si>
    <t>Realizado al Período:</t>
  </si>
  <si>
    <t>Prevalencia de obesidad en niños de 5 a 11 años de edad</t>
  </si>
  <si>
    <r>
      <t>Avance realizado al período con respecto a la meta anual modificada % :</t>
    </r>
    <r>
      <rPr>
        <sz val="9"/>
        <color indexed="8"/>
        <rFont val="Soberana Sans"/>
        <family val="3"/>
      </rPr>
      <t xml:space="preserve"> </t>
    </r>
  </si>
  <si>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</si>
  <si>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Estratégico - Eficacia - Anual</t>
  </si>
  <si>
    <t>Porcentaje de cobertura de vacunación con esquema completo en menores de un año</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</si>
  <si>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</si>
  <si>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Porcentaje de cambio entre el año base y el año de registro de casos nuevos confirmados de VIH por transmisión vertical</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</si>
  <si>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</si>
  <si>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</si>
  <si>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Otra-Años  </t>
  </si>
  <si>
    <t>Tasa de mortalidad por tuberculosis pulmonar en mayores de 15 años de edad</t>
  </si>
  <si>
    <t>(Número de defunciones por tuberculosis pulmonar ocurridas en la población derechohabiente de 15 años y más / Población adscrita de 15 años y más adscrita a médico familiar) x 100,000</t>
  </si>
  <si>
    <t xml:space="preserve">Otra-Tasa </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</si>
  <si>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</si>
  <si>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</si>
  <si>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Tasa de mortalidad por cáncer de mama</t>
  </si>
  <si>
    <t>(Número de defunciones por cáncer de mama ocurridas en mujeres derechohabientes de 25 años y más / Población de mujeres derechohabientes de 25 y más años de edad adscritas a médico familiar) X 100 000</t>
  </si>
  <si>
    <r>
      <t>Nivel:</t>
    </r>
    <r>
      <rPr>
        <sz val="9"/>
        <color indexed="9"/>
        <rFont val="Soberana Sans"/>
        <family val="3"/>
      </rPr>
      <t xml:space="preserve"> </t>
    </r>
    <r>
      <rPr>
        <b/>
        <sz val="9"/>
        <color indexed="9"/>
        <rFont val="Soberana Sans"/>
        <family val="3"/>
      </rPr>
      <t>Propósito</t>
    </r>
  </si>
  <si>
    <t>Cobertura de atención integral PREVENIMSS</t>
  </si>
  <si>
    <t>La población derechohabiente del IMSS recibe atención preventiva integrada para protegerla de los riesgos y daños a la salud más frecuentes</t>
  </si>
  <si>
    <t>(Número de derechohabientes que recibieron atención preventiva integrada (API) en los últimos 12 meses / Población derechohabiente adscrita a médico familiar)* 100</t>
  </si>
  <si>
    <t>Estratégico - Eficacia - Semestral</t>
  </si>
  <si>
    <t>Índice de Atención Preventiva Integrada por Atención Curativa</t>
  </si>
  <si>
    <t>(Número de consultas de medicina familiar otorgadas acumuladas al mes evaluado)/(Número de Atenciones Preventivas Integradas otorgadas acumuladas al mes evaluado)</t>
  </si>
  <si>
    <t xml:space="preserve">Atención médica </t>
  </si>
  <si>
    <r>
      <t>Nivel:</t>
    </r>
    <r>
      <rPr>
        <sz val="9"/>
        <color indexed="9"/>
        <rFont val="Soberana Sans"/>
        <family val="3"/>
      </rPr>
      <t xml:space="preserve"> </t>
    </r>
    <r>
      <rPr>
        <b/>
        <sz val="9"/>
        <color indexed="9"/>
        <rFont val="Soberana Sans"/>
        <family val="3"/>
      </rPr>
      <t>Componente</t>
    </r>
  </si>
  <si>
    <t>Porcentaje de atención preventiva integrada (API)</t>
  </si>
  <si>
    <t>Atenciones Preventivas Integradas (API) realizadas</t>
  </si>
  <si>
    <t>(Número de atenciones preventivas integradas (API) otorgadas en el mes evaluado) / (Total de atenciones otorgadas por el personal de enfermeria en el mes evaluado) * 100</t>
  </si>
  <si>
    <t>Estratégico - Eficacia - Trimestral</t>
  </si>
  <si>
    <t>COBERTURA DE ATENCIÓN INTEGRAL PREVENIMSS EN NIÑOS MENORES DE 10 AÑOS</t>
  </si>
  <si>
    <t>(NÚMERO DE NIÑOS DERECHOHABIENTES MENORES DE 10 AÑOS QUE RECIBIERON ATENCIÓN PREVENTIVA INTEGRADA (API) EN LOS ÚLTIMOS 12 MESES / POBLACIÓN DE NIÑOS DERECHOHABIENTES MENORES DE 10 AÑOS ADSCRITOS A MÉDICO FAMILIAR)* 100</t>
  </si>
  <si>
    <t>Cobertura de atención integral PREVENIMSS en adolescentes de 10 a 19 años</t>
  </si>
  <si>
    <t>(NÚMERO DE ADOLESCENTES DERECHOHABIENTES DE 10 A 19 AÑOS QUE RECIBIERON ATENCIÓN PREVENTIVA INTEGRADA (API) EN LOS ÚLTIMOS 12 MESES / POBLACIÓN DE ADOLESCENTES DERECHOHABIENTES DE 10 A 19 AÑOS ADSCRITOS A MÉDICO FAMILIAR)* 100</t>
  </si>
  <si>
    <t>COBERTURA DE ATENCIÓN INTEGRAL PREVENIMSS EN HOMBRES DE 20 A 59 AÑOS</t>
  </si>
  <si>
    <t>(NÚMERO DE HOMBRES DERECHOHABIENTES DE 20 A 59 AÑOS QUE RECIBIERON ATENCIÓN PREVENTIVA INTEGRADA (API) EN LOS ÚLTIMOS 12 MESES / POBLACIÓN DE HOMBRES DERECHOHABIENTES DE 20 A 59 AÑOS ADSCRITOS A MÉDICO FAMILIAR)* 100</t>
  </si>
  <si>
    <t>COBERTURA DE ATENCIÓN INTEGRAL PREVENIMSS EN MUJERES DE 20 A 59 AÑOS</t>
  </si>
  <si>
    <t>(NÚMERO DE MUJERES DERECHOHABIENTES DE 20 A 59 AÑOS QUE RECIBIERON ATENCIÓN PREVENTIVA INTEGRADA (API) EN LOS ÚLTIMOS 12 MESES / POBLACIÓN DE MUJERES DERECHOHABIENTES DE 20 A 59 AÑOS ADSCRITOS A MÉDICO FAMILIAR)* 100</t>
  </si>
  <si>
    <t>Cobertura de atención integral PREVENIMSS en adultos mayores de 59 años</t>
  </si>
  <si>
    <t>(NÚMERO DE ADULTOS MAYORES  DERECHOHABIENTES DE 60 Y MAS AÑOS QUE RECIBIERON ATENCIÓN PREVENTIVA INTEGRADA (API) EN LOS ÚLTIMOS 12 MESES / POBLACIÓN DE ADULTOS MAYORES DERECHOHABIENTES DE 60 Y MÁS AÑOS ADSCRITOS A MÉDICO FAMILIAR)* 100</t>
  </si>
  <si>
    <r>
      <t>Nivel:</t>
    </r>
    <r>
      <rPr>
        <sz val="9"/>
        <color indexed="9"/>
        <rFont val="Soberana Sans"/>
        <family val="3"/>
      </rPr>
      <t xml:space="preserve"> </t>
    </r>
    <r>
      <rPr>
        <b/>
        <sz val="9"/>
        <color indexed="9"/>
        <rFont val="Soberana Sans"/>
        <family val="3"/>
      </rPr>
      <t>Actividad</t>
    </r>
  </si>
  <si>
    <t>Cobertura de detección de cáncer de mama por mastografía en mujeres de 50 a 69 años</t>
  </si>
  <si>
    <t>Detecciones de cáncer de mama por mastografía realizadas</t>
  </si>
  <si>
    <t>(Número de mujeres de 50 a 69 años con mastografía al mes del reporte)/(Población de mujeres de 50 a 69 años de edad adscritas a médico familiar)*100</t>
  </si>
  <si>
    <t>Gestión - Eficacia - Trimestral</t>
  </si>
  <si>
    <t xml:space="preserve">Cobertura de vacunación con esquemas completos en niños de un año de edad </t>
  </si>
  <si>
    <t>Esquemas de vacunación aplicados</t>
  </si>
  <si>
    <t xml:space="preserve">(Número de niños de un año de edad con esquemas completos de vacunación) /(Total de niños de un año de edad registrados en censo nominal) (Programa de Vacunación PROVAC)) X 100  </t>
  </si>
  <si>
    <t>Cobertura de detección de cáncer cérvico uterino a través de citología cervical en mujeres de 25 a 64 años</t>
  </si>
  <si>
    <t>Detecciones de cáncer cérvico uterino realizadas</t>
  </si>
  <si>
    <t>(Número de mujeres de 25 a 64 años con citología cervical de primera vez  acumuladas al mes del reporte/ Población de mujeres de 25 a 64 años de edad adscritas a médico familiar menos 11 por ciento (estimación de mujeres sin útero, ENCOPREVENIMSS 2006)) X 100</t>
  </si>
  <si>
    <t>Justificación de diferencia de avances con respecto a las metas programadas</t>
  </si>
  <si>
    <t>Causa:</t>
  </si>
  <si>
    <t>Efecto:</t>
  </si>
  <si>
    <t>Otros Motivos:</t>
  </si>
  <si>
    <t xml:space="preserve">    </t>
  </si>
  <si>
    <t>Dado que este indicador es estimado y además sensible a los datos de defunciones y población necesarios para su cálculo, es posible que las cifras definitivas puedan quedar por debajo del valor estimado o como en este caso rebasar el 100.00% de la meta programada que fue de 78.14 años. Asimismo, se informa el dato para el año 2014 debido a que la información oficial que se requiere para el cálculo de la cifra definitiva, estuvo disponible hasta febrero de 2016.</t>
  </si>
  <si>
    <t>El haber alcanzado la meta establecida para este indicador de Esperanza de vida al nacer, es resultado entre otras causas, de las acciones de prevención, control y tratamiento de las enfermedades transmisibles y no transmisibles tales como PREVENIMSS, DIABETIMSS y GERIATRIMSS</t>
  </si>
  <si>
    <t xml:space="preserve">Variabilidad en los datos necesarios para su cálculo (defunciones y población).   </t>
  </si>
  <si>
    <t>Menor cantidad de decesos de tuberculosis pulmonar en población de 15 años y más.</t>
  </si>
  <si>
    <t>Disminución de la tasa de mortalidad de tuberculosis pulmonar en población derechohabiente de 15 años y más, en una cifra mayor a la esperada (0.96 contra 0.83).</t>
  </si>
  <si>
    <t xml:space="preserve">El porcentaje de avance fue calculado de acuerdo al supuesto segundo de la guía para reportar avance final respecto de las metas comprometidas en los indicadores para resultados registrados en el módulo de la cuenta pública del PASH, que fue: ((287-248)*100/287)+100   </t>
  </si>
  <si>
    <t xml:space="preserve">La tasa de mortalidad por cáncer cérvico uterino en mujeres de 25 y más años es un indicador que refleja la eficacia del  programa de prevención, detección y control de cáncer cérvico uterino en los tres niveles de atención, el logro obtenido en 2015 fue de 5.1 por 100,000 mujeres derechohabientes de 25 y más años adscritas a médico familiar, con lo que se alcanzó  un 98.0% con respecto a la meta aprobada, Este comportamiento se explica principalmente por lo siguiente:  Afiliación al IMSS de pacientes con cáncer en estado avanzado, previamente tratado en otras Instituciones de salud o en la iniciativa privada, Barreras culturales de la población e inadecuada promoción de la detección de cáncer cérvico uterino para que mujeres que nunca se han hecho el Papanicolaou se lo realicen y la  Mala clasificación de la causa de muerte en el certificado de defunción y mal funcionamiento de los Comités de Mortalidad en Hospitales. </t>
  </si>
  <si>
    <t xml:space="preserve">El logro alcanzado permitió reducir la mortalidad por este padecimiento en 5.6% al pasar de 5.4 por 100,000 mujeres de 25 y más años en 2014 a 5.1 para 2015. El mantener la tasa de mortalidad cercana a los niveles programados, es asegurar el acceso efectivo con calidad a los servicios de salud a la población para identificar y tratar oportunamente el cáncer,  con lo que se contribuye a reducir la brecha social y económica en las familias aseguradas, evitando con ello la disrupción de la dinámica familiar por la pérdida o muerte de la mujer.   </t>
  </si>
  <si>
    <t xml:space="preserve">   </t>
  </si>
  <si>
    <t>La tasa de mortalidad por cáncer de mama en mujeres de 25 y más años es un indicador que refleja la eficacia del  programa de prevención, detección y control de cáncer de mama en los tres niveles de atención. El logro a diciembre de 2015 fue de 9.4 por 100,000 mujeres derechohabientes de 25 y más años adscritas a médico familiar. Los factores que influyeron para superar la meta fueron: el mejorar la coberturas de detección de cáncer de mama por exploración clínica, realizar la detección por mastografía  en mujeres en el grupo de 40 a 69 años, asi como, el asegurar un diagnóstico y tratamiento oportuno</t>
  </si>
  <si>
    <t>El superar la meta permitió disminuir la mortalidad por este padecimiento en 5.1% con respecto a la registrada en el mismo periodo del año anterior (9.9). Con lo que se contribuye a asegurar el acceso efectivo a servicios de salud con calidad,  Objetivo 2 del Programa Sectorial de Salud.</t>
  </si>
  <si>
    <t>La cobertura anualizada a diciembre fue de 66.0%, cifra ligeramente inferior a la meta programada (66.5%).   Los factores que influyeron para no alcanzar la meta fueron: incremento de 2.6% de la población derechohabiente con respecto a la de 2014, mantenimiento de la infraestructura disponible para otorgar las acciones preventivas (recursos humanos y áreas físicas);  así como desabasto de algunos insumos de PREVENIMSS.</t>
  </si>
  <si>
    <t>Con este resultado se logró que 28,614,205 derechohabientes que regresaron en el último año a las unidades de medicina familiar,  recibieran el conjunto de acciones educativas, de nutrición, prevención, protección específica, detección oportuna y salud reproductiva que conforman el programa de salud de cada grupo de edad.</t>
  </si>
  <si>
    <t>El logro estimado a diciembre fue de 3.10 consultas de medicina familiar por cada atención preventiva, alcanzándose  la meta establecida (3.1) Los factores que contribuyeron a alcanzar la meta fueron: Derivación de los derechohabientes por parte del equpio multidiciplinario de salud a los módulos PREVENIMSS para recibir su atención preventiva y a la difusión en las unidades médicas de los servicios preventivos que se ofertan.</t>
  </si>
  <si>
    <t>El logro obtenido permitió que se brindará una consulta de atención preventiva integrada por 3.0 consultas de medicina familiar, lo que representa el mantenimiento  del cambio en la utilización de servicios de salud por parte de la población.</t>
  </si>
  <si>
    <t xml:space="preserve">Información estimada a la fecha no se tiene el dato real.   </t>
  </si>
  <si>
    <t xml:space="preserve">El logro a diciembre fue de 96.2% cifra superior a la meta establecida (95.0%). Los factores que influyeron para  alcanzar la meta fueron: Las actividades encaminadas al fortalecimiento de PREVENIMSS, que incluyen la capacitación y asesoría realizadas al personal de enfermería que otorga la Atención Preventiva lntegrada;  la mejora en el registro y captura de la información. </t>
  </si>
  <si>
    <t xml:space="preserve">El  alcanzar la meta permitió que de cada 100 derechohabientes se otorgara a 97 de ellos el conjunto de acciones educativas, de nutrición, prevención, protección específica, detección oportuna y salud reproductiva que les corresponde de acuerdo a su grupo de edad y sexo. </t>
  </si>
  <si>
    <t>La cobertura anualizada a diciembre fue de 85.1%, cifra inferior a la meta establecida (88.5%), con lo que se alcanzó el 96.1% de la meta modificada . Los factores que afectaron el logro de la meta fueron: Desabasto de los biológicos anti hepatitis B y pentavalente acelular que afectó a todo el Sistema Nacional de Salud, así como al  Incremento del 0.3% (18,819) de la población de niños menores de 10 años en el último año, aunado al mantenimiento de la capacidad instalada en los Servicios Preventivos (mismo número de módulos y de enfermeras).</t>
  </si>
  <si>
    <t xml:space="preserve">El alcanzar 96.1% de la meta permitió que 6,016,490 niños derechohabientes menores de 10 años, que regresaron en el último año, recibieran el conjunto de acciones educativas, de nutrición, prevención, protección específica y detección oportuna que conforman su programa de salud. </t>
  </si>
  <si>
    <t>La cobertura anualizada a diciembre fue de 63.0%, cifra ligeramete inferior a la meta establecida (63.6%), con lo que se alcanzó el 99.1% de la meta modificada .  Los factores que afectaron el logro de la meta fueron: Incremento del 1.7% (97,206) de la población de adolescentes de 10 a 19 años en el último año, aunado al mantenimiento de la capacidad instalada en los Servicios Preventivos (mismo número de módulos y de enfermeras), as´como, retraso en la adquisisción de insumos necesarios, lo que ocasionó abasto insuficiente e inoportuno para otorgar la Atención Preventiva Integrada.</t>
  </si>
  <si>
    <t xml:space="preserve">Alcanzar el 99.1% de la meta permitió que 3,623,150 de adolescentes derechohabientes de 10 a 19 años que regresaron en el último año, recibieran el conjunto de acciones educativas, de nutrición, prevención, protección específica y detección oportuna que conforman su programa de salud. </t>
  </si>
  <si>
    <t>Información estimada  al mes de diciembre de 2015, con base en el comportamiente observado de enero - septiembre de mismo año.    La  cobertura anualizada  a diciembre fue de 60.8%, cifra superior a la meta establecida para el último trimestre del año (59.5%), con lo que se alcanzó el 102.3% de la meta. Los factores que contribuyeron fueron: El fortalecimiento del programa PREVENIMSS, para continuar con las estrategias de obligatoriedad en empresas y sindicatos para que la población derechohabiente acuda a su unidad médica de adscripción a recibir la atención correspondiente a su programa de salud; la difusión por parte del equipo interdisciplinario de salud para que los derechohabientes regresen cada año a recibir su Atención Preventiva Integrada y la derivación de la población derechohabientes a los modulos PREVENIMSS cuando acuden a su unidad médica a darse de alta o por algun otro motivo.</t>
  </si>
  <si>
    <t>Se logró102.3% de la meta establecida, con lo que 6,408,290 hombres derechohabientes de 20 a 59 años que regresaron en el último año, recibieron el conjunto de acciones educativas, de nutrición, prevención, protección específica y detección oportuna que conforman su programa de salud.</t>
  </si>
  <si>
    <t>La cobertura anualizada a diciembre fue de 68.1%, cifra por debajo de la meta establecida (66.6%), con lo que se alcanzó el 98.2% de la meta modificada  . Los factores que afectaron el logro de la meta fueron: Incremento del 2.3% (284,385) de la población de mujeres derechohabientes de 20 a 59 años en el último año, aunado al mantenimiento de la capacidad instalada en los Servicios Preventivos (mismo número de módulos y de enfermeras) y problemas en la adquisisción de insumos por inconformidad de un proveedor, lo que ocasionó abasto insuficiente e inoportuno para otorgar la Atención Preventiva Integrada.</t>
  </si>
  <si>
    <t>Se logró 98.2% de la meta establecida, con lo que 8,545,147 mujeres derechohabientes de 20 a 59 años que regresaron en el último año, recibieron el conjunto de acciones educativas, de nutrición, prevención, protección específica y detección oportuna que conforman su programa de salud.</t>
  </si>
  <si>
    <t>La cobertura anualizada a diciembre fue de 58.4%, cifra superior a la meta establecida (57.5%), con lo que se alcanzó el 101.6% de la meta modificada .  Los factores que contribuyeron fueron: El fortalecimiento del programa PREVENIMSS, para continuar con las estrategias de obligatoriedad en empresas y sindicatos para que la población derechohabiente acuda a su unidad médica de adscripción a recibir la atención correspondiente a su programa de salud; la difusión por parte del equipo interdisciplinario de salud para que los derechohabientes regresen cada año a recibir su Atención Preventiva Integrada y la derivación de la población derechohabientes a los modulos PREVENIMSS cuando acuden a su unidad médica a darse de alta o por algun otro motivo.</t>
  </si>
  <si>
    <t>Se logró 101.6% de la meta establecida, con lo que 4,176,389 adultos mayores derechohabientes de 60 y más años que regresaron en el último año, recibieron el conjunto de acciones educativas, de nutrición, prevención, protección específica y detección oportuna que conforman su programa de salud.</t>
  </si>
  <si>
    <t>La cobertura  a diciembre fue de 21.6%, cifra superior a la meta programada para el  último trimestre del año 20.0%. con lo que se alcanzó el 108.0% de la meta modificada. Los factores que influyeron para alcanzar la meta establecida fueron: - La utilización óptima de los recursos disponibles para esta detección; continuar con la estrategía de obligatoriedad en empresas, sindicatos y unidades médicas. - Fortalecimiento del programa para garantizar que se cumpla la normatividad establecida y se otorgue la detección con calidad y sentido humano a las mujeres del grupo blanco.</t>
  </si>
  <si>
    <t>El logro alcanzado  permitió identificar  oportunamente 2,432 casos de  tumor maligno de mama en mujeres de 50 y más años.</t>
  </si>
  <si>
    <t>Información estimada al mes de diciembre de 2015, con fundamento en el suministro de vacunas del esquema básico a delegaciones y unidades médicas, así como, con el comportamiento epidemiológico de las enfermedades inmunoprevenibles, conforme a lo determinado por el Consejo Nacional de Vacunación (CONAVA). Los factores que influyeron fueron: Desabasto de los biológicos anti hepatitis B y pentavalente acelular que afectó a todo el Sistema Nacional de Salud.</t>
  </si>
  <si>
    <t>El mantenimiento de la erradicición, eliminación y control epidemiológico de las enfermedades inmunoprevenibles sugiere que las coberturas de vacunación se encuentran en niveles de eficacia.</t>
  </si>
  <si>
    <t xml:space="preserve">La cobertura a diciembre fue de 25.9%, cifra por debajo de la meta establecida para el cuarto trimestre (30.0%), con lo que se alcanzó el 86.3% de la meta modificada Los factores que influyeron para obtener estos resultados fueron: - Retraso en la licitación de algunos insumos necesarios para realizar el papanicolau - Incremento de 2.5% de la población femenina de 25 a 64 años, así como la alta  rotación de personal de enfermería que realiza la detección. </t>
  </si>
  <si>
    <t xml:space="preserve">El logro obtenido permitió identificar oportunamente 7,841 casos de displasia cervical leve y moderada; 994 de displasia severa y cáncer in situ, así como 1,075 de tumor maligno del cuello del útero en mujeres de 25 años y más. </t>
  </si>
  <si>
    <t>E002 Atención curativa eficiente</t>
  </si>
  <si>
    <t>4 Garantizar el acceso efectivo a servicios de salud de calidad</t>
  </si>
  <si>
    <t>      2 Asegurar el acceso efectivo a servicios de salud con calidad</t>
  </si>
  <si>
    <t>4-Oportunidad en la atención curativa, quirúrgica, hospitalaria y de rehabilitación</t>
  </si>
  <si>
    <t>Contribuir a asegurar el acceso efectivo a servicios de salud con calidad mediante la atención integral a la salud de la población derechohabiente del IMSS para mantener la esperanza de vida al nacer</t>
  </si>
  <si>
    <t xml:space="preserve">tasa </t>
  </si>
  <si>
    <t>Tasa de hospitalización por diabetes no controlada con complicaciones de corto plazo (Indicador definido por la OCDE)</t>
  </si>
  <si>
    <t xml:space="preserve">Otra-Años </t>
  </si>
  <si>
    <t>Tasa de mortalidad hospitalaria en Unidades Médicas de Alta Especialidad</t>
  </si>
  <si>
    <t>La población derechohabiente en el Instituto Mexicano del Seguro Social reduce la tasa de mortalidad</t>
  </si>
  <si>
    <t>(Total de egresos hospitalarios por defunción en Unidades Médicas de Alta Especialidad en un año T) / (Total de egresos hospitalarios en Unidades Médicas de Alta Especialidad en un año T) X 100 egresos</t>
  </si>
  <si>
    <t xml:space="preserve">Tasa de incidencia </t>
  </si>
  <si>
    <t>Estratégico - Eficiencia - Trimestral</t>
  </si>
  <si>
    <t>Tasa de mortalidad hospitalaria en unidades de segundo nivel</t>
  </si>
  <si>
    <t>(Total de egresos hospitalarios por defunción en unidades de segundo/ Total de egresos hospitalarios en unidades de segundo nivel ) X 100</t>
  </si>
  <si>
    <t>Tasa de Infecciones Nosocomiales por 100 egresos en Unidades Médicas de Segundo Nivel.</t>
  </si>
  <si>
    <t>(Número de infecciones nosocomiales en unidades de segundo nivel / Total de egresos hospitalarios) x 100</t>
  </si>
  <si>
    <t>Porcentaje de pacientes con Oportunidad quirúrgica en cirugías electivas no concertadas realizadas en Unidades Médicas de Alta Especialidad (UMAE), a los 20 días hábiles o menos a partir de su solicitud</t>
  </si>
  <si>
    <t>Consulta de especialidades y cirugía electiva de las Unidades Médicas de Alta Especiaidad programada oportunamente</t>
  </si>
  <si>
    <t>(Total de intervenciones quirúrgicas electivas no concertadas realizadas en la UMAE dentro de los 20 días hábiles o menos a partir de la solicitud del cirujano tratante) / ( total de pacientes con solicitud otorgada por el médico tratante para cirugía electiva no concertada en UMAE)) X 100</t>
  </si>
  <si>
    <t>Porcentaje de surtimiento completo de recetas médicas</t>
  </si>
  <si>
    <t>La población derechohabiente que hace uso de los servicios médicos del IMSS recibe con oportunidad los medicamentos</t>
  </si>
  <si>
    <t>(Total de recetas de medicamentos atendidas completas de primera ocasión en un máximo de 72 horas / Total de recetas individuales presentadas, en un máximo de 72 horas) *100</t>
  </si>
  <si>
    <t>Estratégico - Calidad - Trimestral</t>
  </si>
  <si>
    <t>Porcentaje de derechohabientes referidos al segundo nivel de atención por Medicina  Familiar.</t>
  </si>
  <si>
    <t>Atención médica a derechohabientes de primer nivel que requieren seguimiento en consulta de especialidades</t>
  </si>
  <si>
    <t>(Número de derechohabientes referidos a segundo nivel de atención, por  Medicina Familiar / Total de consultas otorgadas en Medicina Familiar) X 100</t>
  </si>
  <si>
    <t xml:space="preserve">Persona </t>
  </si>
  <si>
    <t>Porcentaje de pacientes con estancia prolongada (mayor de 8 horas) en el área de observación del servicio de urgencias en unidades de segundo nivel</t>
  </si>
  <si>
    <t>La Estancia prolongada de los pacientes en el área de observación de los servicios de urgencias de segundo nivel es disminuida</t>
  </si>
  <si>
    <t>(Número de pacientes egresados del área de observación de los servicios de urgencias de segundo nivel, con estancia de más de 8 horas / Total de pacientes egresados de los servicios de urgencias, en unidades de segundo nivel) X 100</t>
  </si>
  <si>
    <t>Oportunidad en la programación de la consulta de especialidad en Unidades Médicas de Alta Especialidad, a los 20 días hábiles o menos a partir de la solicitud.</t>
  </si>
  <si>
    <t>Total de pacientes a quienes se les programa una cita de especialidad en menos de 20 días hábiles a partir de su solicitud / Total de consultas de especialidades de primera vez solicitadas X100</t>
  </si>
  <si>
    <t>Promedio de cirugías por sala de cirugía efectiva en Unidades Médicas de Alta Especialidad</t>
  </si>
  <si>
    <t>Derechohabientes atendidos de manera oportuna en la consulta externa de especialidades, así como de los servicios de cirugía en las Unidades Médicas de Alta Especialidad</t>
  </si>
  <si>
    <t>Total de intervenciones quirúrgicas realizadas en un mes en la UMAE / Número de quirofanos efectivos en la misma UMAE</t>
  </si>
  <si>
    <t xml:space="preserve">Otra-Cirugías </t>
  </si>
  <si>
    <t>Gestión - Eficiencia - Trimestral</t>
  </si>
  <si>
    <t>Índice consultas de urgencias por 1000 derechohabientes en unidades de segundo nivel</t>
  </si>
  <si>
    <t>Atención médica a los derechohabientes del Instituto Mexicano del Seguro Social en consulta de urgencias</t>
  </si>
  <si>
    <t>(Total de consultas de urgencias otorgadas en unidades de segundo nivel / total de derechohabientes adscritos a médico familiar) X 1000</t>
  </si>
  <si>
    <t xml:space="preserve">Otra-Índice </t>
  </si>
  <si>
    <t>Porcentaje de pacientes con Diabetes mellitus tipo 2 en control adecuado de glucemia en ayuno (70 -130 mg/dl)</t>
  </si>
  <si>
    <t>Atención médica oportuna de los derechohabientes del IMSS en la consulta de Medicina Familliar</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</si>
  <si>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</si>
  <si>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Porcentaje de pacientes en control adecuado de Hipertensión Arterial Sistémica en Medicina Familiar.</t>
  </si>
  <si>
    <t>(Número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t>
  </si>
  <si>
    <t>Promedio de consultas de especialidades por consultorio en Unidades Médicas de Alta Especialidad</t>
  </si>
  <si>
    <t>Total de consultas de especialidad otorgadas al mes en una UMAE / Número de consultorios de especialidades en la misma UMAE</t>
  </si>
  <si>
    <t xml:space="preserve">Consulta </t>
  </si>
  <si>
    <t>El indicador se encuentra  0.42 puntos por debajo de la meta estimada para el cierre del año que se reporta, lo anterior debido a adecuada atención médica tanto en los servicios de Urgencias, como en hospitalización, la oportuna atención quirúrgica y en consulta de especialidades, así como a la aplicación de las guías de práctica clínica y la eficacia en la aplicación de los recursos para la atención de pacientes en Unidades hospitalarias de tercer nivel.</t>
  </si>
  <si>
    <t>Se aumenta la esperanza de vida de los beneficiarios.</t>
  </si>
  <si>
    <t xml:space="preserve">Información correspondiente al periodo enero-diciembre  de  2015.    </t>
  </si>
  <si>
    <t xml:space="preserve">Debido a la transición demográfica epidemiológica, la población mayor de 60 años se incrementó 3.68 puntos porcentuales con respecto al año anterior que de forma indirecta condiciona atención de casos con mayor complicaciones y comorbilidades lo que aumenta el riesgo de mortalidad.  El indicador se encuentra 0.04 puntos porcentuales por arriba de la meta anual, con un porcentaje de cumplimiento de la misma del 99.1%  ¿ </t>
  </si>
  <si>
    <t>El incremento en la esperanza de vida trae consigo un aumento en la incidencia y prevalencia de enfermedades crónico degenerativo, lo que conlleva pacientes con mayor comorbilidad y complicaciones que de forma indirecta condiciona atención de casos mas complejos lo que aumenta el riesgo de mortalidad</t>
  </si>
  <si>
    <t>La Vigilancia Epidemiológica de las Infecciones Nosocomiales permitió la notificación de un mayor número de infecciones nosocomiales. Los egresos que se alcanzaron en el año fueron menores a los que se establecieron en la meta.</t>
  </si>
  <si>
    <t>La tasa alcanzada de observa por encima de lo que se esperaba en la meta aprobada. Con esto se notificaron más infecciones nosocomiales, lo que permitió tomar las medidas necesarias para controlarlas.</t>
  </si>
  <si>
    <t xml:space="preserve">El número de egresos considerados en la meta aprobada, fue mayora los que se tuvieron en el año. El número de infecciones nosocomiales notificadas fue mayor a lo que se programó en la meta aprobada. Es así que el numerador es mayor y el denominador es menor.   </t>
  </si>
  <si>
    <t>El indicador se encuentra 2.49 puntos por arriba de la meta establecida para el cierre del año que se reporta, lo cual responde a las siguientes situaciones: la realización de un número adecuado de cirugías por cada sala de cirugía efectiva, la aplicación de la programación colegiada, así como la correcta aplicación de los criterios de referencia y contra-referencia entre el segundo y tercer nivel de atención médica, permiten abatir el rezago quirúrgico e incrementar la oportunidad en la programación de cirugía.</t>
  </si>
  <si>
    <t xml:space="preserve">Mayor tiempo de espera para las citas médicas,  y en consecuencia reducción de la oportunidad en la atención, menor control de padecimientos, todo lo que incrementa la mortalidad hospitalaria y  disminuye la satisfacción de los usuarios. </t>
  </si>
  <si>
    <t xml:space="preserve">Información correspondiente al periodo enero-diciembre  de  2015.   </t>
  </si>
  <si>
    <t>El porcentaje de atención de los proveedores de medicamentos, relacionado con las órdenes de reposición emitidas, registró un promedio anual del 93.0%, 3.0% por arriba del nivel que se considera satisfactorio (90.0%).     Los niveles de inversión en medicamentos, se mantuvieron en los mismos términos que las coberturas observadas en 2014, al registrar un  promedio  de existencias anual equivalente a 1.7 meses.      Se dispuso de mayores recursos presupuestales para la adquisición y consumo de medicamentos en sus distintos niveles de atención, ya que mientras para 2014 se ejercieron  25,161.0 millones de pesos, para el presente ejercicio el gasto incurrido ascendió a 27,449.8 millones de pesos, equivalente al 9.1%.    Existió una disminución del 0.5% en el número de derechohabientes adscritos a consultorio en unidades de medicina familiar, ya que mientras a diciembre de 2014 el total adscrito fue del orden de los 44.5 millones, para el mismo periodo de 2015 se redujeron a 44.3 millones.</t>
  </si>
  <si>
    <t xml:space="preserve">Disminución del 56.1% en el número de claves de medicamentos sin existencias en almacenes y unidades médicas, con relación al ejercicio de 2014, al bajar de un promedio de 53 a 23 claves en cero para 2015, como consecuencia de los satisfactorios niveles de inversión y la oportuna atención de los proveedores.    </t>
  </si>
  <si>
    <t xml:space="preserve">En 2015 cierra con 0.80 puntos porcentuales por arriba de la meta esperada como resultado del incremento las enfermedades complejas  que requieren ser atendidas en el segundo nivel, a pesar de las acciones del equipo se salud que proporciona atención integral en el primer nivel </t>
  </si>
  <si>
    <t xml:space="preserve">La referencia a segundo nivel ha aumentado toda vez que en el primer nivel se presentan enfermedades que por su complejidad requieren de la atención médica especializada </t>
  </si>
  <si>
    <t xml:space="preserve">El resultado del indicadores descendente esta dado por las acciones de atención integral al paciente en el Primer Nivel las cuales van encaminadas a la disminución de complicaciones; sin embargo existen enfermedades que a pesar de esto, continúan presentando complejidad lo que amerita él envió de los pacientes a  Hospitales de Segundo Nivel, para la atención medica de especialidades lo que reflejo una diferencia poco significativa a la meta esperada    </t>
  </si>
  <si>
    <t xml:space="preserve">El indicador se encuentra  6.4 puntos por arriba de la meta estimada,    lo cual responde a las siguientes situaciones: programación deficiente, atención de pacientes con mayores comorbilidades y complicaciones e incremento de la poblacion mayor de 60 años. </t>
  </si>
  <si>
    <t xml:space="preserve">El incremento en la esperanza de vida trae consigo un aumento en la incidencia y prevalencia de enfermedades crónico degenerativo, lo que conlleva pacientes con mayor comorbilidad y complicaciones que de forma indirecta condiciona atención de casos mas complejos </t>
  </si>
  <si>
    <t xml:space="preserve">Modificación  del comportamiento (tendencia) del indicador con respecto a los tres años previos. Toda vez que en el PASH únicamente se pueden cargar dos decimales, para este indicador se capturo como logro 37.01 , sin embargo dicha cifra es de 37.0121 con un cumplimiento del indicador del 79.1243 con respecto a la meta modificada y 77.56500 respecto a la meta aprobada ya que es un indicador descendente y se aplicó la fórmula ((Aprobada-Alcanzada)*100/Aprobada)+100 y ((Modificada-Alcanzada)*100/Modificada+100, tal y como lo establece la Guía para reportar el avance final respecto de las metas comprometidas en los Indicadores para Resultados registrados en el Módulo de Cuenta Pública del PASH, que a la letra dice: cuando se trata de un indicador descendente y el avance de la meta registrado es positivo.   </t>
  </si>
  <si>
    <t>El indicador se encuentra 6.3 puntos por debajo de la meta establecida para el cierre del  año que se reporta, lo cual responde a las siguientes situaciones: inadecuada planeación y  control de agendas de citas médicas, el  otorgamiento de una menor cantidad de consultas de especialidades por consultorio aunado a una mayor subsecuencia de la esperada, por lo que se presenta un incremento en el diferimiento de citas médicas de primera vez y  disminuyen la oportunidad en la programación de la consulta de especialidades.</t>
  </si>
  <si>
    <t>El indicador se encuentra 0.17 puntos por debajo  del valor de la meta establecida para el cierre del año que se reporta, lo anterior  puede responder  a  que durante el año existen periodos con baja realización de cirugías debido a periodos de asueto por vacaciones  así como por días festivos.</t>
  </si>
  <si>
    <t>Dado que el valor alcanzado en el año esta a solo 0.17  de la meta el efecto que tenemos es menor  tiempo de espera para la realización de cirugías electivas, con la consecuente disminución  de la mortalidad hospitalaria y satisfacción del usuario.</t>
  </si>
  <si>
    <t>El indicador se encuentra  6.92 puntos por abajo de la meta estimada esto debido programación deficiente, atención de pacientes de mayor complejidad y menor demanda de atencion</t>
  </si>
  <si>
    <t xml:space="preserve">Modificación de comportamiento (tendencia) del indicador en los tres años previos. Toda Vez que el en PASH únicamente se pueden cargar dos decimales, para esté indicador se capturó como logro 219.87, sin embrago la cifra es 219.86970 lo cual nos da un cumplimiento del 103.05 con respecto de la meta modificada y 104.16 con respecto a la Aprobada, ya que es un indicador descendente y se aplicó la fórmula ((Aprobada-Alcanzada)*100/Aprobada)+100 y ((Modificada-Alcanzada)*100/Modificada+100 tal y como lo establece la Guía para reportar el avance final respecto de las metas comprometidas en los Indicadores para Resultados registrados en el Módulo de Cuenta Pública del PASH, que a la letra dice: cuando se trata de un indicador descendente y el avance de la meta registrado es positivo.   </t>
  </si>
  <si>
    <t xml:space="preserve">A diciembre 2015 el resultado de este indicador tuvo una diferencia de 4.7 puntos porcentual menor a la meta esperada,  toda vez que el control de un paciente diabético va más allá de las atenciones médicas y prescripción de medicamentos, sino también de otros factores que están fuera del alcance del proceso de atención que se brinda en las unidades médicas como es la modificación en el estilo de vida, lo que implica por mencionar algunos el cambio de dieta y realización de ejercicio </t>
  </si>
  <si>
    <t xml:space="preserve">Fortalecer los programas de estrategias del equipo de salud que guadan relacion con la modificación  de los estilos de vida </t>
  </si>
  <si>
    <t xml:space="preserve">Las cifras registradas para el cuatro trimestre 2015,  fueron estimadas a diciembre con datos reales a septiembre   </t>
  </si>
  <si>
    <t xml:space="preserve">El logro del indicador quedo 1.4 puntos porcentuales por debajo de la meta esperada en el 2015,  como resultado de que el control de los pacientes hipertensos no solo implica el tratamiento farmacológico prescrito por el médico, sino también otros factores que están fuera del alcance del proceso de atención que se brinda en las unidades médicas como es la modificación en el estilo de vida, lo que implica por mencionar algunos el cambio de dieta y realización de ejercicio </t>
  </si>
  <si>
    <t xml:space="preserve">El indicador se encuentra 3.85 puntos por arriba de la meta establecida  para el cierre del  año que se reporta, lo cual responde a las siguientes situaciones: utilización eficiente del tiempo definido para la consulta,  adecuada planeación en el uso de consultorios compartidos por diferentes especialidades.        </t>
  </si>
  <si>
    <t>Mayor  oportunidad en el otorgamiento de consultas de especialidades de primera vez  y mejor satisfacción de los usuarios.</t>
  </si>
  <si>
    <t>E003 Atención a la salud en el trabajo</t>
  </si>
  <si>
    <t>                              4 Ampliar el acceso a la seguridad social</t>
  </si>
  <si>
    <t>1 Proteger a la sociedad ante eventualidades que afecten el ejercicio pleno de sus derechos sociales</t>
  </si>
  <si>
    <t>2 Gobierno Cercano y Moderno</t>
  </si>
  <si>
    <t>      3 Reducir los riesgos que afectan la salud de la población en cualquier actividad de su vida</t>
  </si>
  <si>
    <t>Contribuir a reducir los riesgos que afectan la salud de la población en cualquier actividad de su vida mediante Acciones de promoción y prevención de la salud, con énfasis en la detección oportuna de enfermedades y protección específica</t>
  </si>
  <si>
    <t>Resulta de la división del número de defunciones por accidentes y enfermedades de trabajo entre el total de trabajadores asegurados en el Seguro de Riesgos de Trabajo multiplicado por 10,000; anualmente</t>
  </si>
  <si>
    <t>Tasa de mortalidad por riesgos de trabajo</t>
  </si>
  <si>
    <t xml:space="preserve">Otra-AÑOS </t>
  </si>
  <si>
    <t>Porcentaje de Cobertura de los servicios de Salud en el Trabajo</t>
  </si>
  <si>
    <t>Los Trabajadores asegurados se les otorga las prestaciones que les brinda la seguridad social a fin de disminuir los riesgos en su vida laboral.</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</si>
  <si>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</si>
  <si>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Porcentaje de Satisfacción de Empresas Usuarias de los Servicios de Seguridad en el Trabajo</t>
  </si>
  <si>
    <t>Detección del nivel de satisfacción de las empresas afiliadas intervenidas con estudios y programas preventivos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</si>
  <si>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</si>
  <si>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</si>
  <si>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Porcentaje de dictámenes de incapacidad permanente y de defunción autorizados oportunamente</t>
  </si>
  <si>
    <t>Dictamenes de incapacidad permanente o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</si>
  <si>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</si>
  <si>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Cumplimiento promedio de las acciones en calificación de accidentes y enfermedades de trabajo y dictaminación de incapacidades permanentes y defunciones.</t>
  </si>
  <si>
    <t>Accidentes y enfermedades de trabajo dictaminados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</si>
  <si>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</si>
  <si>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Porcentaje de dictámenes de invalidez autorizados oportunamente</t>
  </si>
  <si>
    <t>Dictamenes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</si>
  <si>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</si>
  <si>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Porcentaje  de trabajadores  con incapacidad  temporal para el trabajo de 200 días o más evaluados con fines de reincorporación laboral</t>
  </si>
  <si>
    <t>Casos de trabajadores con incapacidad temporal para el trabajo de 200 días y más evaluados con fines de reincorporación laboral</t>
  </si>
  <si>
    <t>((Número de trabajadores con incapacidad temporal para el trabajo de 200 días o más, evaluados con fines de reincorporación laboral y con comentario en el Sistema de Control de Incapacidades por cualquier usuario del sistema en el periodo del reporte (t)) / total de trabajadores con incapacidad temporal para el trabajo de 200 días o más en el periodo de reporte(t)) x 100</t>
  </si>
  <si>
    <t>Porcentaje de variación de la tasa de accidentes de trabajo en empresas intervenidas con programas preventivos de Seguridad en el Trabajo</t>
  </si>
  <si>
    <t>Acciones eficientes de Prevención de Accidentes de trabajo, en las empresas afiliadas, mediante estudios y programas de Seguridad en el Trabajo realizados</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</si>
  <si>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</si>
  <si>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Porcentaje de casos resueltos que superan los días probables de recuperación para el trabajo y recurrentes</t>
  </si>
  <si>
    <t>Prevención y promoción de la salud en centros laborales del Instituto Mexicano del Seguro Social</t>
  </si>
  <si>
    <t>(Casos resueltos nados /total de casos gestionados por los servicios) x 100</t>
  </si>
  <si>
    <t xml:space="preserve">Otra-Porcentaje </t>
  </si>
  <si>
    <t>Porcentaje de cumplimiento de Diagnósticos de Salud, Seguridad e Higiene Y Programas Preventivos de Salud y Seguridad en centros laborales Instituto Mexicano del Seguro Social</t>
  </si>
  <si>
    <t>Diagnósticos de Salud, Seguridad e Higiene y Programas Preventivos de Salud y Seguridad en centros laborales del Instituto Mexicano del Seguro Social</t>
  </si>
  <si>
    <t>(Número de Diagnósticos de Salud, Seguridad e Higiene y Programas Preventivos de Salud y Seguridad realizados en centros laborales del Instituto Mexicano del Seguro Social en el periodo (t) /Número de Diagnósticos de Salud, Seguridad e Higiene y Programas Preventivos de Salud y Seguridad programados en centros laborales del Instituto Mexicano del Seguro Social en el periodo (t)) x 100</t>
  </si>
  <si>
    <t>Porcentaje de cumplimiento de actividades de Chequeo Anual Preventivo en trabajadores de centros laborales del Instituto Mexicano del Seguro Social.</t>
  </si>
  <si>
    <t>Actividades de "Chequeo Anual Preventivo" en trabajadores de centros laborales del Instituto Mexicano del Seguro Social</t>
  </si>
  <si>
    <t>(Número de Chequeos Anual Preventivo en Trabajadores de centros laborales del Instituto Mexicano del Seguro Social realizados en el periodo (t) / Número de Chequeos Anual Preventivo en Trabajadores de centros laborales del  Instituto Mexicano del Seguro Social programados en el periodo (t)) x 100</t>
  </si>
  <si>
    <t>Porcentaje de seguimientos realizados en empresas con programas preventivos de seguridad en el trabajo.</t>
  </si>
  <si>
    <t>Seguimientos a las empresas intervenidas con estudios y programas preventivos de seguridad en el trabajo</t>
  </si>
  <si>
    <t>(Total de seguimientos realizados a empresas con programas preventivos de seguridad en el trabajo (t) / Total de seguimientos programados a empresas con programas preventivos de seguridad en el trabajo (t)) x 100.</t>
  </si>
  <si>
    <t>Porcentaje de Calificación de los probables riesgos de trabajo</t>
  </si>
  <si>
    <t>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</si>
  <si>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</si>
  <si>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Porcentaje de Dictámenes de incapacidad permanente y defunción autorizados a través del Módulo Electrónico de Salud en el Trabajo</t>
  </si>
  <si>
    <t>Elaboración y autorización de Dictámenes de Incapacidad Permanente o Defunción a través de Módulo Electrónico de Salud en el Trabajo</t>
  </si>
  <si>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</si>
  <si>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Porcentaje de Dictamenes de Invalidez  autorizados a través del Módulo Electrónico de Salud en el Trabajo</t>
  </si>
  <si>
    <t>Elaboración y autorización de Dictámenes de Invalidez a través de Módulo Electrónico de Salud en el Trabajo</t>
  </si>
  <si>
    <t>(Número de dictámenes de invalidez autorizados a través del Módulo Electrónico de Salud en el Trabajo al periodo de reporte (t) / Total de dictámenes de invalidez autorizados en el periodo de reporte (t)) x 100</t>
  </si>
  <si>
    <t>Porcentaje de cumplimiento de Evaluación médico periódica en trabajadores de centros laborales del Instituto Mexicano del Seguro Social.</t>
  </si>
  <si>
    <t>Exámenes médicos periódicos en trabajadores de centros laborales del Instituto Mexicano del Seguro Social</t>
  </si>
  <si>
    <t>(Número de Evaluaciones médicas periódicas en trabajadores de centros laborales del Instituto Mexicano del Seguro Social realizadas en el periodo (t) / Número de Evaluaciones médicas periódicas en trabajadores de centros laborales del Instituto Mexicano del Seguro Social programadas en el periodo (t)) x 100</t>
  </si>
  <si>
    <t>Porcentaje de cumplimiento en la elaboración de estudios y programas preventivos de seguridad en el trabajo</t>
  </si>
  <si>
    <t>Elaboración de Estudios y Programas Preventivos de Seguridad en el Trabajo, en empresas afiliadas, para la disminución de accidentes de trabajo</t>
  </si>
  <si>
    <t>Número de estudios y programas preventivos de seguridad en el trabajo realizados en empresas afiliadas y centros laborales del Instituto Mexicano del Seguro Social x 100 / Número de estudios y programas preventivos de seguridad en el trabajo programados en empresas afiliadas y centros laborales del Instituto Mexicano del Seguro Social</t>
  </si>
  <si>
    <t>Porcentaje de trabajadores con incapacidad temporal para el trabajo de 200 días o más evaluados y con registro de comentario en el Sistema de Control de Incapacidades por los servicios de salud en el trabajo</t>
  </si>
  <si>
    <t>Evaluación y registro de los comentarios en el Sistema de Control de Incapacidades de trabajadores con 200 días o más de incapacidad temporal para el trabajo por parte de los servicios de Salud en el Trabajo</t>
  </si>
  <si>
    <t>(Número de trabajadores con incapacidad temporal para el trabajo de 200 días o más, evaluados y con comentario en el Sistema de Control de Incapacidades por los servicios de salud en el trabajo al período del reporte (t) / Total de casos con más de 200 días al período del reporte (t)) x 100</t>
  </si>
  <si>
    <t>El haber alcanzado la meta establecida para este indicador de Esperanza de vida al nacer, es resultado entre otras causas, de las acciones de prevención, control y tratamiento de las enfermedades transmisibles y no transmisibles tales como PREVENIMSS, DIABETIMSS y GERIATRIMSS.</t>
  </si>
  <si>
    <t>Aumentaron las solicitudes de servicios por parte de la población asegurada aunado con una mejor cumplimiento de actividades planeadas por parte del personal de los diversos servicios de Salud en el Trabajo.</t>
  </si>
  <si>
    <t>Las empresas manifiestan que están satisfechas con los servicios de seguridad en el trabajo, enfocados a la prevención de riesgo de trabajo.</t>
  </si>
  <si>
    <t>1.20 puntos por arriba de la meta. Se cumple con el indicador de acuerdo a lo programado.</t>
  </si>
  <si>
    <t>Aumento en el uso del sistema electrónico por parte de los médicos, lo que permito optimizar los tiempos de autorización de los dictámenes.</t>
  </si>
  <si>
    <t>2.77 puntos arriba de la meta. Permanencia del indicador por dentro del valor esperado (&gt;95%)</t>
  </si>
  <si>
    <t>Mayor solicitud de estos servicios por parte de los trabajadores asegurados.</t>
  </si>
  <si>
    <t>6.25 puntos por arriba de la meta. Se atendieron en forma y tiempo las solicitudes de este servicio.</t>
  </si>
  <si>
    <t>Solo algunos servicios de Salud en el Trabajo no cuentan  con acceso a la dictaminación electrónica por encontrarse ubicados en Unidades que no disponen del SIMF-SISAT, por lo que persiste la dictaminación manual con el retraso que implica el envío físico del dictamen; sin embargo la mayoría de los servicios que disponen del Módulo Electrónico de Salud en el Trabajo dentro del Expediente Clínico Electrónico, lo utiliza al 100% con una adecuada oportunidad en la dictaminación de invalidez.</t>
  </si>
  <si>
    <t>2.85 puntos por arriba de la meta. Se alcanzó el resultado dentro del rango establecido (&gt;95%)</t>
  </si>
  <si>
    <t>Persistieron las fallas en el Sistema de Control de Incapacidades, se continúan los trabajos conjuntos  con las Coordinaciones de la Dirección de Innovación y desarrollo institucional para que incluir mayor funcionalidad en el Expediente Clínico Electrónico, a efecto de mejorar el proceso de revisión de casos por los médicos tratantes.</t>
  </si>
  <si>
    <t>13.53 puntos por debajo de la meta. Los resultados son un reflejo de las fallas en Sistema de control de incapacidades.</t>
  </si>
  <si>
    <t>Las empresas intervenidas con programas preventivos de seguridad e higiene han puesto en práctica las actividades propuestas en los programas preventivos, por lo cual han disminuido sus accidentes de trabajo, repercutiendo en la salud y bienestar de los trabajadores.</t>
  </si>
  <si>
    <t>3.53 puntos arriba de la meta. El indicador se supera con respecto a lo programado para 2015, disminuyendo  los accidentes de trabajo en las empresas intervenidas.</t>
  </si>
  <si>
    <t>La naturaleza de algunos padecimientos requieren mayor tiempo para su resolución, lo que imposibilita su resolución temprana, reduciendo el número de casos considerados como resueltos o concluidos.</t>
  </si>
  <si>
    <t>1.61 puntos por debajo de la meta. No se alcanza el 100% del indicador al priorizar el beneficio de la atención médica contra una resolución administrativa temprana.</t>
  </si>
  <si>
    <t>En atención a estrategia interna de los SPPSTIMSS se incrementaron los recorridos en los centros de trabajo IMSS incrementando el número de diagnósticos de seguridad y salud.</t>
  </si>
  <si>
    <t>27.6 puntos por arriba de la meta. Mayor identificación de áreas de riesgo y factores de riesgo que se consideraran en los exámenes médicos periódicos, produciendo un circulo virtuoso de salud-seguridad.</t>
  </si>
  <si>
    <t>La mejora en estrategias aunado al incremento de avisos con mensajes sobre la importancia del chequeo preventivo en la población trabajadora, incrementó la afluencia de trabajadores a los SPPSTIMSS a nivel nacional.</t>
  </si>
  <si>
    <t xml:space="preserve">22.75 puntos arriba de la meta.Impacto positivo al incidir y promover una cultura del autocuidado de la salud, disminuyendo los riesgos por grupos etarios, fomentando la identificación oportuna de los principales padecimientos crónico-degenerativos </t>
  </si>
  <si>
    <t>El seguimiento a las empresas para que apliquen las medidas preventivas se incrementó este año para tener un mejor resultado en la disminución de accidentes de trabajo, contando con el apoyo y facilidades de las empresas en este objetivo.</t>
  </si>
  <si>
    <t>21.18 puntos por arriba de la meta. Se realizaron más seguimientos a los programas preventivos de seguridad en el trabajo, de los programados en un inicio, asegurando la implementación de medidas preventivas propuestas a las empresas.</t>
  </si>
  <si>
    <t>Retrasos de varios meses en diversas entidades en la consolidación de los contratos con los servicios de correos para realizar el procedimiento establecido.</t>
  </si>
  <si>
    <t>2.14 puntos por debajo de la meta.</t>
  </si>
  <si>
    <t>Se presentaron algunos problemas técnicos en el sistema principalmente en el enlace del SIMF-SISAT (sistema electrónico para la autorización de dictámenes).</t>
  </si>
  <si>
    <t>0.13 puntos por debajo de la meta.</t>
  </si>
  <si>
    <t>Se ha reforzado la supervisión por parte del personal de confianza, notificando en forma inmediata las fallas en el sistema SIMF/SISAT para solicitar el apoyo de la Mesa de Ayuda. Las Coordinaciones Delegacionales de Salud en el Trabajo implementan estrategias oportunas para facilitar el cumplimiento del indicador.</t>
  </si>
  <si>
    <t>3.4 puntos por arriba de la meta. Permanencia del indicador por dentro del valor esperado (&gt;95%).</t>
  </si>
  <si>
    <t>La mejora en estrategias aunado al incremento de avisos con mensajes sobre la importancia del chequeo preventivo en la población trabajadora, incrementó la afluencia de trabajadores a los SPPSTIMSS a nivel nacional</t>
  </si>
  <si>
    <t>13 puntos por arriba de la meta. Impacto positivo al incidir y promover una cultura del autocuidado de la salud, disminuyendo los riesgos por grupos etarios, fomentando la identificación oportuna de los principales padecimientos crónico-degenerativos.</t>
  </si>
  <si>
    <t>Se realizaron estudios y programas preventivos de seguridad e higiene en el trabajo, superando el ejercicio esperado, lo cual repercutió en la prevención de daños a la salud de un mayor número de trabajadores.</t>
  </si>
  <si>
    <t>El porcentaje de cumplimiento fue del 97 por ciento, un 7 por  ciento superior a lo esperado.</t>
  </si>
  <si>
    <t>Se realizaron revisión de casos, se utilizaron sistemas de reporte alternos para subsanar las fallas en el sistema de control de incapacidades institucional .</t>
  </si>
  <si>
    <t>4% por arriba de la meta.</t>
  </si>
  <si>
    <t>E004 Investigación en Salud en el IMSS</t>
  </si>
  <si>
    <t>3 México con Educación de Calidad</t>
  </si>
  <si>
    <t>                              5 Hacer del desarrollo científico, tecnológico y la innovación pilares para el progreso económico y social sostenible</t>
  </si>
  <si>
    <t>5 Contribuir al fortalecimiento de la infraestructura científica y tecnológica del país</t>
  </si>
  <si>
    <t>3 Perspectiva de Género</t>
  </si>
  <si>
    <t>11 Programa Sectorial de Educación</t>
  </si>
  <si>
    <t>      6 Impulsar la educación científica y tecnológica como elemento indispensable para la transformación de México en una sociedad del conocimiento</t>
  </si>
  <si>
    <t>Contribuir a asegurar la generación y el uso efectivo de los recursos en salud mediante Contribuir a consolidar la Investigación en Salud en el IMSS.</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</si>
  <si>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</si>
  <si>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Gasto en Investigación Científica y Desarrollo Experimental (GIDE) ejecutado por la Instituciones de Educación Superior (IES) respecto al Producto Interno Bruto (PIB)</t>
  </si>
  <si>
    <t>Investigadores que pertenecen al Sistema Nacional de Investigadores</t>
  </si>
  <si>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</si>
  <si>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t>Publicaciones Científicas con Factor de Impacto.</t>
  </si>
  <si>
    <t>Sumatoria de Artículos Científicos  que han sido publicados en revistas incorporadas al Journal Citation Reports.                                         (SIGMA)  Xi                                                                                                                                                                                                         Dónde:                                                                                                                                                                                                                            X= Artículos Científicos  que han sido publicados en revistas incorporadas al Journal Citation Reports.</t>
  </si>
  <si>
    <t xml:space="preserve">Publicación </t>
  </si>
  <si>
    <t>Publicaciones Científicas Indizadas</t>
  </si>
  <si>
    <t>La Investigación en Salud en el Instituto Mexicano del Seguro Social genera productos científicos.</t>
  </si>
  <si>
    <t>Sumatoria de Artículos Científicos  que han sido publicados en revistas incorporadas al Index Medicus ó Current Contents.                                    (SIGMA) Xi                                                                                                                                                                                                                    Dónde:                                                                                                                                                                                                                           X= Artículos Científicos  que han sido publicados en revistas incorporadas al Index Medicus ó Current Contents.</t>
  </si>
  <si>
    <t>Culminación en cursos de maestría y doctorado.</t>
  </si>
  <si>
    <t>Recursos humanos formados en Maestrías y Doctorados.</t>
  </si>
  <si>
    <t>Sumatoria de alumnos que culminan cursos de maestría y doctorado.                                                                                                                      (SIGMA) Xi                                                                                                                                                                                                                      Dónde:                                                                                                                                                                                                                          X=  Alumnos que culminan cursos de maestría y doctorado.</t>
  </si>
  <si>
    <t xml:space="preserve">Alumno </t>
  </si>
  <si>
    <t>Gestión - Eficacia - Anual</t>
  </si>
  <si>
    <t>Protocolos de Investigación Científica y Desarrollo Tecnológico Autorizados (Registrados).</t>
  </si>
  <si>
    <t>Sumatoria de Protocolos de Investigación Científica y Desarrollo Tecnológico Autorizados (Registrados) en el Instituto Mexicano del Seguro Social.       (SIGMA)   Xi   Dónde                                                                                                                                                                                                                            X= Protocolos de Investigación Científica y Desarrollo Tecnológico Autorizados (Registrados) en el Instituto Mexicano del Seguro Social</t>
  </si>
  <si>
    <t xml:space="preserve">Otra-Protocolos de Investigación Científica y Desarrollo Tecnológico Autorizados (Registrados). </t>
  </si>
  <si>
    <t>Protocolos de Investigación Científica y Desarrollo Tecnológico Dictaminados.</t>
  </si>
  <si>
    <t>Dictamen de Protocolos de Investigación Científica y Desarrollo Tecnológico</t>
  </si>
  <si>
    <t>Sumatoria de Protocolos de Investigación Científica y Desarrollo Tecnológico dictaminados en el Instituto Mexicano del Seguro Social.                                                                                                                                                                                                                  (SIGMA)   Xi                                                                                                                                                                                                             Dónde:                                                                                                                                                                                                                         X=   Protocolos de Investigación Científica y Desarrollo Tecnológico dictaminados en el Instituto Mexicano del Seguro Social.</t>
  </si>
  <si>
    <t xml:space="preserve">Otra-Protocolos de Investigación Científica y Desarrollo Tecnológico  Dictaminados. </t>
  </si>
  <si>
    <t>El Instituto promovió la participación de su personal para pertenecer - mantener su nombramiento en el Sistema Nacional de Investigadores.</t>
  </si>
  <si>
    <t>El personal solicito ingreso - reingreso al Sistema Nacional de Investigadores y su evaluación fue favorable.</t>
  </si>
  <si>
    <t xml:space="preserve">La solicitud de ingreso es individual y la evaluación de cada propuesta la efectúa una entidad externa al Instituto Mexicano del Seguro Social.   </t>
  </si>
  <si>
    <t>El Instituto continúa favoreciendo que su personal de salud desarrolle actividades de investigación en salud de relevancia y con calidad internacional.</t>
  </si>
  <si>
    <t>Aceptación de las propuestas de investigación científica generadas por personal institucional para ser publicadas por las revistas con factor de impacto.</t>
  </si>
  <si>
    <t xml:space="preserve">El proceso de publicación de un artículo científico implica la intervención de factores externos a la Institución que pueden condicionar fluctuaciones en los resultados de acuerdo a su aceptación.   </t>
  </si>
  <si>
    <t>El Instituto continúa promoviendo el desarrollo de investigación en salud de relevancia.</t>
  </si>
  <si>
    <t>Aceptación de las propuestas de investigación científica generadas por personal institucional para ser publicadas por las revistas incluidas en índices internacionales.</t>
  </si>
  <si>
    <t>El Instituto apoyó la formación de alumnos en maestría y doctorado.</t>
  </si>
  <si>
    <t>Personal Institucional culminó cursos de maestría y doctorado.</t>
  </si>
  <si>
    <t xml:space="preserve">La culminación de cursos de maestría y doctorado es un proceso multifactorial que incluye elementos externos, entre ellos las Entidades Académicas y circunstancias individuales.   </t>
  </si>
  <si>
    <t>El Instituto continúa la promoción del desarrollo de las actividades de investigación en salud que cumplen con estándares internacionales para su autorización.</t>
  </si>
  <si>
    <t>Mayor número de Protocolos de Investigación Científica y Desarrollo Tecnológico, propuestos por personal institucional, que cumplen con los estándares internacionales para su autorización.</t>
  </si>
  <si>
    <t xml:space="preserve">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t>
  </si>
  <si>
    <t xml:space="preserve">El Instituto continúa favoreciendo la elaboración de propuestas de Investigación Científica y Desarrollo Tecnológico para su evaluación y dictamen. </t>
  </si>
  <si>
    <t>Mayor número de Protocolos de Investigación Científica y Desarrollo Tecnológico que fueron elaborados por personal institucional para ser sometidos a  evaluación y dictamen.</t>
  </si>
  <si>
    <t xml:space="preserve">La elaboración de protocolos de investigación científica por el personal de salud requiere tanto de un medio laboral  favorable para desarrollar actividades de investigación en salud como de interés y motivación individuales.   El impulso institucional se ha conjuntado con el interés del personal para  desarrollar  actividades de investigación en salud.   </t>
  </si>
  <si>
    <t>E006 Recaudación eficiente de ingresos obrero patronales</t>
  </si>
  <si>
    <t>1 Avanzar en la construcción de un Sistema Nacional de Salud Universal</t>
  </si>
  <si>
    <t>      6 Avanzar en la construcción de un Sistema Nacional de Salud Universal bajo la rectoría de la Secretaría de Salud</t>
  </si>
  <si>
    <t>5-Servicios de incorporación y recaudación</t>
  </si>
  <si>
    <t>Contribuir a avanzar en la construcción de un Sistema Nacional de Salud Universal bajo la rectoría de la Secretaría de Salud mediante la recaudación eficiente de las cuotas obrero-patronales del Seguro Social.</t>
  </si>
  <si>
    <t>Porcentaje de población con aseguramiento público en salud que usa servicios públicos de atención médica</t>
  </si>
  <si>
    <t>Tasa de variación bianual en el número de población derechohabiente adscrita a unidad de medicina familiar.</t>
  </si>
  <si>
    <t>Tasa de variación bianual en la recaudación por ingresos obrero-patronales.</t>
  </si>
  <si>
    <t>Las cuotas obrero-patronales son recaudadas eficientemente mediante mayor incorporación y mejor fiscalización y cobranza.</t>
  </si>
  <si>
    <t>((Importe nominal acumulado de los ingresos obrero-patronales al trimestre t) / (Importe nominal acumulado de los ingresos obrero-patronales al trimestre t-8)-1) X 100</t>
  </si>
  <si>
    <t>Proporción de la mora en días de emisión</t>
  </si>
  <si>
    <t>Cobranza y Fiscalización de cuotas obrero-patronales optimizadas.</t>
  </si>
  <si>
    <t>((Saldo de la cartera en mora al trimestre t )/(Importe promedio diario de la Emisión Mensual Anticipada incluyendo al IMSS como patrón, al trimestre t))</t>
  </si>
  <si>
    <t xml:space="preserve">Otra-Días </t>
  </si>
  <si>
    <t>Proporción de las cuotas obrero-patronales pagadas oportunamente.</t>
  </si>
  <si>
    <t>((Importe acumulado de la Emisión Mensual Anticipada de las modalidades 10, 13 y 17 pagado oportunamente al trimestre t)/(Importe de la Emisión Total Ajustada de las modalidades 10, 13 y 17 al trimestre t)) x 100</t>
  </si>
  <si>
    <t>Tasa de variación bianual en el salario base de cotización en Enfermedades y Maternidad (10, 13 y 17).</t>
  </si>
  <si>
    <t>Incorporación de cotizantes optimizada.</t>
  </si>
  <si>
    <t>((Salario base de cotización en Enfermedades y Maternidad (10, 13 y 17) registrado en promedio al trimestre t) / (Salario base de cotización en Enfermedades y Maternidad (10, 13 y 17) registrado en promedio al trimestre t-8)-1) x 100</t>
  </si>
  <si>
    <t>Tasa de variación bianual en el número de cotizantes.</t>
  </si>
  <si>
    <t>((Número de cotizantes promedio de las modalidades 10, 13 y 17 al trimestre t) / (Número de cotizantes promedio de las modalidades 10,13 y 17 al trimestre t-8)-1) x 100</t>
  </si>
  <si>
    <t>Proporción de transacciones de asignación o localización de NSS realizadas en línea (IMSS Digital).</t>
  </si>
  <si>
    <t>Compartida 1: Digitalización de los trámites de incorporación al IMSS</t>
  </si>
  <si>
    <t>((Número de transacciones de asignación o localización de Número de Seguridad Social (NSS) realizadas en línea (IMSS Digital) al trimestre t)/(Número de transacciones de asignación o localización de Número de Seguridad Social (NSS) totales al trimestre t))</t>
  </si>
  <si>
    <t>Proporción de efectividad en actos sustantivos.</t>
  </si>
  <si>
    <t>Compartida 2: Supervisión al pago correcto de las cuotas obrero-patronales.</t>
  </si>
  <si>
    <t>((Número de revisiones terminadas en actos sustantivos con observaciones al trimestre t ) / (Total de revisiones terminadas en actos sustantivos al trimestre t))x 100</t>
  </si>
  <si>
    <t>En lo que va del año se registró un comportamiento favorable de la población derechohabiente del IMSS. Esto debido, en parte, a la mayor afiliación de trabajadores y a su impacto positivo en la cobertura de seguridad social del Instituto.       Al cuarto trimestre (enero-diciembre), la cifra definitiva de población derechohabiente del IMSS fue de 53,796,440 casos, logrando que el valor del indicador cerrara en 6.42%, con un porcentaje de cumplimiento de la meta del 117.37%.</t>
  </si>
  <si>
    <t>El IMSS contribuye a la universalización del acceso a la salud con la incorporación de beneficiarios. La evolución favorable en la población derechohabiente adscrita del IMSS, de la misma forma que en los ingresos, en parte se debe al proceso acelerado de formalización de empleo.</t>
  </si>
  <si>
    <t xml:space="preserve">En 2015, y por tercer año consecutivo, la afiliación al Instituto crece al doble del crecimiento económico. Esta situación se explica por diversos factores, dentro de los cuales destacan las reformas estructurales en materia de seguridad social y los esfuerzos del IMSS en materia de fiscalización y cobranza.   </t>
  </si>
  <si>
    <t>Gracias al nuevo modelo integral de fiscalización, a la facilidad otorgada para el cumplimiento de las obligaciones fiscales (simplificación y digitalización de trámites), y al incremento en la afiliación al IMSS, que este último año llegó a niveles históricos, se logró alcanzar la meta de ingresos contemplada en la Ley de Ingresos de la Federación por tres años consecutivos.     Al mes de diciembre de 2015, la tasa de crecimiento real de los ingresos fue de 17.41% respecto al mismo periodo de 2013, y la meta de los ingresos obrero-patronales se superó en 16.61%.</t>
  </si>
  <si>
    <t>El incremento en la recaudación de ingresos obrero-patronales está relacionado con la evolución del salario base de cotización y del número de cotizantes, lo cual depende de la dinámica de la actividad económica y del mercado laboral, y de los esfuerzos del IMSS por ampliar la cobertura de la seguridad social.  En 2015, el incremento en los ingresos es el resultado de más cotizantes con mejores salarios, es decir de contribuir a avanzar en la construcción de un sistema nacional de salud universal bajo la rectoría de la Secretaría de Salud mediante la recaudación eficiente de las cuotas obrero-patronales. (Fin).</t>
  </si>
  <si>
    <t>Al cierre del mes de diciembre de 2015, este indicador se ubicó en 28.88 días. Esta cifra es menor a la observada al cierre de diciembre de 2014 que fue de 29.49 días. De este modo, las acciones en materia de cobranza permitieron mantener la proporción de la mora dentro de los límites esperados, superando la meta del periodo en 6.33%.      En el IMSS se realizan actos de autoridad en materia de cobro, los cuales refieren a estrategias dirigidas a la recuperación de créditos fiscales mediante la ejecución de requerimientos de pago y de embargo de bienes muebles e inmuebles, hasta llegar, en algunos casos, a su venta por medio del remate.</t>
  </si>
  <si>
    <t>Menor cartera en mora</t>
  </si>
  <si>
    <t>Al mes de diciembre de 2015 el índice de pago oportuno fue de 93.53%, con lo cual se cumplió en 100.81% la meta del periodo.      Las acciones llevadas en cabo en materia de cobranza y fiscalización se centraron en la implementación de un nuevo modelo de atención institucional, que incorpora la creación de una unidad de grandes patrones, la ejecución de un nuevo modelo integral de fiscalización, y la simplificación y digitalización de trámites relativos al pago de contribuciones.</t>
  </si>
  <si>
    <t>Mayor recaudación.</t>
  </si>
  <si>
    <t xml:space="preserve">Aunque resulta complejo cuantificar el impacto de estas acciones (en materia de cobranza y fiscalización) en la recaudación del IMSS, sin duda la reducción de los tiempos y costos que los patrones y ciudadanos invierten en realizar trámites relacionados con su afiliación y pago de cuotas tienen un efecto positivo en la oportunidad con la que los patrones pagan sus cuotas.   </t>
  </si>
  <si>
    <t>Al mes de diciembre de 2015, el salario base de los cotizantes de las modalidades 10, 13 y 17 alcanzó un crecimiento bianual de 8.82%, superando la meta del periodo en 11.36% .        Durante 2015, el salario asociado a cotizantes en el Instituto presento una mejoría.  Esta situación se explica por diversos factores, dentro de los cuales destacan las reformas estructurales en materia de seguridad social, los esfuerzos del IMSS en materia de fiscalización y cobranza, y a un proceso de formalización del empleo. Este último refiere a plazas de tipo permanente, asociadas a mejores salarios y a contratos indeterminados con mayor permanencia en el IMSS.</t>
  </si>
  <si>
    <t>El incremento en el salario base de cotización se relaciona con la dinámica de la actividad económica y con la correcta afiliación de los trabajadores. El registro correcto del SBC es esencial para  el cálculo correcto de las cuotas que deben pagar el patrón y los trabajadores, y con las cuales se contribuye a financiar la prestación de los servicios ofrecidos por el Instituto (la recaudación es fortalecida con mayor incorporación y mejor fiscalización y cobranza).</t>
  </si>
  <si>
    <t xml:space="preserve">Los esfuerzos del IMSS en materia de fiscalización y cobranza en 2015, permitieron lograr un crecimiento bianual real de 1.85% en el salario base de cotización promedio con respecto al mismo periodo de 2013.   </t>
  </si>
  <si>
    <t>Por tercer año consecutivo, la afiliación al IMSS presenta un comportamiento muy favorable, con una creación de empleo por encima del crecimiento económico. Esta situación se explica por diversos factores, dentro de los cuales destacan las reformas estructurales en materia de seguridad social, los esfuerzos del IMSS en materia de fiscalización y cobranza, y un proceso de formalización del empleo.       Tradicionalmente, la relación entre la creación de empleos formales y el crecimiento económico era uno a uno. Sin embargo, a partir del año 2013 esta brecha empleo-producto se amplió significativamente, lo que permitió que el periodo de 2013-2015 se situara como el mejor trienio de toda la historia en creación de empleo.        Al mes de diciembre de 2015, la tasa de crecimiento de los cotizantes, respecto al mismo periodo de 2013 fue de 9.03% y la meta de cotizantes al cuarto trimestre de 2015 se superó en 19.29%.</t>
  </si>
  <si>
    <t>El incremento en el número de cotizantes afiliados está relacionado con la dinámica de la actividad económica y del mercado laboral, y con los esfuerzos del IMSS por ampliar el nivel de cobertura de la seguridad social, lo que permite que la recaudación sea fortalecida con mayor incoporación y mejor fiscalización y cobranza.</t>
  </si>
  <si>
    <t xml:space="preserve">Por tercer año consecutivo, la afiliación al IMSS presenta un comportamiento muy favorable, con una creación de empleo por encima del crecimiento económico. Durante 2015 se crearon en el IMSS 644,446 empleos, lo cual sumado a la creación de los dos años anteriores permitió alcanzar un total de 1,821,990 empleos, lo que convierte al primer trienio de esta administración en el mejor en la historia.   </t>
  </si>
  <si>
    <t xml:space="preserve">Con la promoción del programa de digitalización de trámites, al mes de diciembre de 2015 se logró superar la meta de transacciones de asignación o localización del número de seguridad social en 4.0%.      Entre las acciones del IMSS para mejorar la calidad y calidez de los servicios y al mismo tiempo sanear financieramente a la institución, está la simplificación y digitalización de trámites que ha sido implementada de manera exitosa desde el inicio de esta administración, primero con la reducción de los trámites inscritos ante la COFEMER y segundo con su digitalización. </t>
  </si>
  <si>
    <t>Con esta estrategia se ha logrado disminuir los tiempos y costos que los patrones y ciudadanos invierten en realizar trámites relacionados con su afiliación y el pago de sus cuotas, lo que tiene efectos positivos en la afiliación al IMSS, y en la formalización del empleo.</t>
  </si>
  <si>
    <t xml:space="preserve">Uno de los trámites digitalizados refiere a la asignación o localización del número de seguridad social (NSS); el cual anteriormente exigía la visita de los derechohabientes a una subdelegación del IMSS en al menos una ocasión. Actualmente el trámite puede realizarse completamente en línea, a través de Internet y en pocos minutos.  Desde inicio de año y hasta diciembre de 2015, se han realizado 5.6 millones de trámites de los cuales 3.5  millones se han efectuado en línea.   </t>
  </si>
  <si>
    <t xml:space="preserve">Al mes de diciembre de 2015, los avances en la implementación del nuevo modelo de riesgos para la programación de los actos de fiscalización permitieron superar la meta del periodo en 8.73%.        La implementación y consolidación de un modelo integral de atención institucional, a través de la creación de la unidad de grandes patrones  y la ejecución de un nuevo modelo de fiscalización, constituye la estrategia del IMSS dirigida a fortalecer el cumplimiento voluntario de las obligaciones de seguridad social y por ende los ingresos del Instituto. </t>
  </si>
  <si>
    <t xml:space="preserve">Con el nuevo modelo de fiscalización se realizan actos de auditoría y cobro con base en una programación adecuada, a empresas con mayor riesgo y presuntiva de evasión; se llevan a cabo cruces de información con otras autoridades fiscales, como el Servicio de Administración Tributario (SAT) y la Secretaría de Trabajo y Previsión Social (STPS) para identificar prácticas agresivas de evasión en el pago de contribuciones de seguridad social.   </t>
  </si>
  <si>
    <t>E007 Servicios de guardería</t>
  </si>
  <si>
    <t xml:space="preserve">                              </t>
  </si>
  <si>
    <t>3 Programa Nacional para la Igualdad de Oportunidades y no Discriminación contra las Mujeres PROIGUALDAD 2013-2018</t>
  </si>
  <si>
    <t>      3 Promover el acceso de las mujeres al trabajo remunerado, empleo decente y recursos productivos, en un marco de igualdad</t>
  </si>
  <si>
    <t>6-Protección Social</t>
  </si>
  <si>
    <t>3-Protección Social</t>
  </si>
  <si>
    <t>9-Oportunidad en la prestación del servicio de guardería</t>
  </si>
  <si>
    <t>Tasa de permanencia de la población beneficiada</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</si>
  <si>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</si>
  <si>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t>(Beneficiarios usuarios con menores inscritos al principio del período que permanecen al menos seis meses durante el período / Beneficiarios usuarios registrados durante el período) * 100</t>
  </si>
  <si>
    <t>Horas promedio de estadía de los menores en guarderías</t>
  </si>
  <si>
    <t>Los menores asisten a las guarderias durante la jornada laboral del beneficiario</t>
  </si>
  <si>
    <t xml:space="preserve">Niño </t>
  </si>
  <si>
    <t>Porcentaje de inscripcion en guarderías</t>
  </si>
  <si>
    <t>Servicio de guardería otorgado</t>
  </si>
  <si>
    <t xml:space="preserve">(Niños inscritos / Capacidad instalada al mes de reporte en Guarderías) X 100  </t>
  </si>
  <si>
    <t>Gestión - Eficacia - Mensual</t>
  </si>
  <si>
    <t>Cobertura de la demanda del servicio de guarderías</t>
  </si>
  <si>
    <t>Los trabajadores con derecho cuentan con el servicio de guarderias</t>
  </si>
  <si>
    <t>(Capacidad instalada al mes de reporte / Demanda Potencial) X 100</t>
  </si>
  <si>
    <t>Porcentaje  de satisfacción de los usuarios del servicio de guardería</t>
  </si>
  <si>
    <t>Calidad del servicio de guarderías</t>
  </si>
  <si>
    <t>(Sumatoria de los puntajes obtenidos en las encuestas de satisfacción del servicio de guardería aplicadas / Sumatoria de puntaje máximo esperado de la encuesta de satisfacción del servicio de guardería) * 100</t>
  </si>
  <si>
    <t>Gestión - Calidad - Cuatrimestral</t>
  </si>
  <si>
    <t>Porcentaje de cumplimiento en la calidad del servicio</t>
  </si>
  <si>
    <t>Operación del servicio de guardería</t>
  </si>
  <si>
    <t>(Sumatoria de los totales obtenidos en la Cédula de Supervisión Integral del servicio de guardería/ Sumatoria de puntaje máximo esperado de la cedula de Supervisión Integral del Servicio de guardería)*100</t>
  </si>
  <si>
    <t>Asistencia promedio por día</t>
  </si>
  <si>
    <t>Niños atendidos</t>
  </si>
  <si>
    <t>(Sumatoria del promedio diario de asistencia / Inscritos al final de reporte) * 100</t>
  </si>
  <si>
    <t xml:space="preserve">Menor </t>
  </si>
  <si>
    <t>En relación al indicador tasa de permanencia de la población beneficiada, fue modificado a solicitud de la Auditoría Superior de la Federación. No se contaba con una base de datos histórica para establecer la meta, por lo que se realizó con el estadístico de solo un semestre. El porcentaje obtenido rebasó el pronóstico esperado.</t>
  </si>
  <si>
    <t>El que el 65.27% de los beneficiarios del servicio permanezcan recibiendo el servicio contribuye a una mayor estabilidad en el mercado laboral mientras que sus hijos se encuentran en lugar seguro durante su jornada de trabajo.</t>
  </si>
  <si>
    <t>En promedio las niñas y los niños permanecieron durante 7 horas en las guarderías en el año 2015, por lo que la meta se cumplió como se había calculado</t>
  </si>
  <si>
    <t xml:space="preserve">El que las niñas y niños permanezcan, en promedio, 7.35 horas significa que reciben los beneficios de una alimentación sana y nutritiva, un estímulo para su desarrollo y aprendizaje. </t>
  </si>
  <si>
    <t xml:space="preserve">La meta estimada del 85.25% no fue alcanzada en 1.75 puntos porcentuales sobre lo esperado para la inscripción del mes de diciembre por lo que el cumplimiento fue de 97.94% debido a la disminución de la inscripción en 1,518 niñas y niños comparado con el mes  noviembre. Se tiene contemplada como estrategia realizar estudios para redistribución de capacidad instalada con nuevo modelo de salas   </t>
  </si>
  <si>
    <t>Se cuenta con lugares disponibles en el sistema de guarderías, sin embargo, no son ocupados debido a que las edades de las niñas y niños y la capacidad instalada de las salas en donde se tiene la demanda no siempre son compatibles, por lo que se instrumentará un estudio para la redistribución de las salas.</t>
  </si>
  <si>
    <t xml:space="preserve">Los indicadores del servicio de guardería no son acumulables, por lo que la información al cierre del ejercicio corresponde a las estadísticas registradas en el mes de reporte y el mes de diciembre registra baja asistencia por las vacaciones de fin de año, aunado a las fiestas de esta temporada.   </t>
  </si>
  <si>
    <t>La meta quedó por debajo de lo estimado en 0.78 puntos porcentuales. La licitación pública programada para el 2014 fue pospuesta para el 2015, por lo que las nuevas unidades adjudicadas iniciarán a otorgar servicio hasta el ejercicio 2016. Por otra parte algunos prestadores de servicio solicitaron reprogramación a las fechas de ampliación de capacidad instalada. 13 prestadores a los que se les había aprobado la ampliación, desistieron del proceso, por lo que 1,409 lugares no se concretaron. Finalmente, se han perdido 1,091 lugares por cierres o decrementos de capacidad instalada durante el año.</t>
  </si>
  <si>
    <t>Se alcanzó el 96.7% de la meta estimada del período y, aunque la diferencia no es significativa en relación a la meta proyectada, sería conveniente contar con una mayor capacidad instalada para atender la demanda del servicio.</t>
  </si>
  <si>
    <t>La meta registrada estuvo 2.88 puntos porcentuales sobre la estimada para el cierre del ejercicio, lo cual refleja el que los usuarios del servicio se encuentran conformes con el servicio que sus hijas e hijos reciben</t>
  </si>
  <si>
    <t xml:space="preserve">Los beneficiarios del servicio han manifestado estar conformes y satisfechos con la atención y servicio que reciben sus hijas e hijos en la guardería durante su jornada laboral. También indica que los procesos internos se están aplicando en beneficio de los menores usuarios. </t>
  </si>
  <si>
    <t>La meta alcanzó el 99.6% respecto de lo estimado para el ejercicio 2015. Aunque el resultado del indicador es adecuado, es necesario que todas las guarderías cumplan con los estándares de calidad normados.</t>
  </si>
  <si>
    <t>Las guarderías están aplicando las normas de calidad expedidas por el Instituto. Será necesario reforzar las áreas de oportunidad de aquellas que aún no alcanzan una calificación óptima.</t>
  </si>
  <si>
    <t>La asistencia de las niñas y niños inscritos a las guarderías quedó por debajo de la esperada en 1.41 puntos porcentuales lo anterior, principalmente, por las vacaciones de fin de año y por no haberse incrementado la inscripción, variable importante para la asistencia promedio.</t>
  </si>
  <si>
    <t>El que los menores inscritos asistan con mayor regularidad a la guardería permite que los programas educativos y alimenticios implantados incidan en su desarrollo.</t>
  </si>
  <si>
    <t>E008 Atención a la salud reproductiva</t>
  </si>
  <si>
    <t>3 Mejorar la atención de la salud a la población en situación de vulnerabilidad</t>
  </si>
  <si>
    <t>      4 Cerrar las brechas existentes en salud entre diferentes grupos sociales y regiones del país</t>
  </si>
  <si>
    <t>Contribuir a cerrar las brechas existentes en salud entre diferentes grupos sociales y regiones del país mediante la disminución de la mortalidad materna y perinatal</t>
  </si>
  <si>
    <t>Resulta de la división del número de defunciones maternas en un año específico y el total de nacidos vivos ocurridos en ese mismo año, multiplicado por 100,000.  Se excluyen muertes maternas tardías, por secuelas, debidas a coriocarcinoma, y con residencia en el extranjero</t>
  </si>
  <si>
    <t xml:space="preserve">razón </t>
  </si>
  <si>
    <t>Razón de mortalidad materna (RMM)</t>
  </si>
  <si>
    <t>Tasa de Mortalidad Perinatal</t>
  </si>
  <si>
    <t>(N° de nacidos muertos de 28 semanas o más de gestación de 1,000 g. o más de peso + N° de defunciones de recién nacidos vivos que ocurran entre el momento del nacimiento y los primeros 6 días, 23 horas y 59 minutos, en una población derechohabiente, en unidades hospitalarias del IMSS) / (N° de nacidos muertos de 28 semanas o más de gestación o de 1,000g. o más de peso + N° de nacidos vivos, en población derechohabiente, en unidades hospitalarias del IMSS)*1,000</t>
  </si>
  <si>
    <t xml:space="preserve">Otra-Tasa de mortalidad por 1,000 nacimientos </t>
  </si>
  <si>
    <t>Porcentaje de Letalidad Materna Hospitalaria</t>
  </si>
  <si>
    <t>Las mujeres que egresan del hospital después del parto o aborto presentan bajo riesgo de muerte por complicaciones del embarazo, parto o puerperio.</t>
  </si>
  <si>
    <t>(N° de muertes maternas hospitalarias ocurridas en derechohabientes del IMSS durante el embarazo, el parto y el puerperio, en población derechohabiente / Total de egresos obstétricos hospitalarios con complicaciones) * 100</t>
  </si>
  <si>
    <t>Proporción de adolescentes embarazadas</t>
  </si>
  <si>
    <t>(Número de embarazadas adolescentes (de 10-19 años de edad) que acuden por 1a vez a la vigilancia prenatal / Total de embarazadas de 1er vez en vigilancia prenatal) * 100</t>
  </si>
  <si>
    <t xml:space="preserve">Otra-Proporción </t>
  </si>
  <si>
    <t>Proporción de infección genitourinaria en embarazadas</t>
  </si>
  <si>
    <t>(Consultas a embarazadas con diagnóstico de 1ª vez de bacteriuria asintomática (CIE 10: O23.X) durante la vigilancia prenatal) /(Total de consulta con diagnóstico de primera vez de embarazo normal y complicado durante la vigilancia prenatal)*100</t>
  </si>
  <si>
    <t>Promedio de Atenciones Prenatales por Embarazada</t>
  </si>
  <si>
    <t>Atención materna en primer nivel</t>
  </si>
  <si>
    <t>(Total de atenciones para la vigilancia prenatal  / N° de consultas de primera vez para la vigilancia prenatal)</t>
  </si>
  <si>
    <t xml:space="preserve">Promedio </t>
  </si>
  <si>
    <t>Porcentaje de preeclampsia  - eclampsia</t>
  </si>
  <si>
    <t>Atención hospitalaria otorgada a mujeres con preeclampsia-eclampsia</t>
  </si>
  <si>
    <t>(Egresos hospitalarios con diagnóstico de preeclampsia-eclampsia (CIE 10, códigos O13, O14, O15, O16))/(Total de egresos hospitalarios (en el post parto y post aborto) menos los abortos (CIE10 códigos O00 a O08))*100</t>
  </si>
  <si>
    <t>Estratégico - Eficiencia - Anual</t>
  </si>
  <si>
    <t>Cobertura de Protección Anticonceptiva Postevento Obstétrico</t>
  </si>
  <si>
    <t>Protección anticonceptiva a mujeres post evento obstétrico antes del egreso hospitalario</t>
  </si>
  <si>
    <t>(N° de aceptantes de métodos anticonceptivos en posaborto y posparto (incluye transcesárea) / (Total de partos + total de abortos)) * 100</t>
  </si>
  <si>
    <t>Oportunidad de inicio de la vigilancia prenatal</t>
  </si>
  <si>
    <t>Identificar en las embarazadas desde el primer trimestre factores de riesgo obstétrico y/o complicaciones</t>
  </si>
  <si>
    <t>(N° de consultas prenatales de primera vez, en el primer trimestre de la gestación / Total de consultas prenatales de primera vez) * 100</t>
  </si>
  <si>
    <t>Proporción de complicaciones durante el parto y aborto</t>
  </si>
  <si>
    <t>Otorgar atención obstétrica hospitalaria oportuna e integral de la embarazada o puerpera en segundo y tercer nivel.</t>
  </si>
  <si>
    <t>(N° de egresos hospitalarios de posparto y postaborto con diagnóstico de complicaciones / total de egresos de posparto y postaborto) * 100</t>
  </si>
  <si>
    <t xml:space="preserve">Porcentaje de entrevistas de consejería anticonceptiva </t>
  </si>
  <si>
    <t>Promover en la población en edad fértil las ventajas de adoptar un método anticonceptivo de acuerdo con los factores de riesgo y sus condiciones de salud</t>
  </si>
  <si>
    <t>(N° de entrevistas de consejería anticonceptiva realizadas / N° de entrevistas de consejería anticonceptiva programadas)*100</t>
  </si>
  <si>
    <t>El incremento se debe al descenso de 18, 184 recién nacidos, al comparar los años 2014 con 2015. Se esta revisando el sistema de información en sus diferentes componentes de captura, integración, explotación, etc.</t>
  </si>
  <si>
    <t>Un incremento en la tasa de mortalidad perinatal de 0.2 décimas en la tasa.</t>
  </si>
  <si>
    <t>La letalidad se ha incrementado al recibir pacientes con mayor gravedad en el IMSS, en apoyo a otras Instituciones públicas o privadas, en cumplimiento al Convenio Interinstitucional de Emergencia Obstétrica y a los acuerdos interinstitucionales para la atención de la población de mayor vulnerabilidad del Programa IMSS PROSPERA. Aunado a lo anterior, se está considerando como complicación las distocias de contracción o presentación durante el trabajo de parto y parto se está revalorando la exclusión de estas en la construcción del indicador.</t>
  </si>
  <si>
    <t>La atención de mayor número de pacientes graves derivadas por hospitales de otras instituciones o con patología crónico-degenerativa de alto impacto incrementa el riesgo de morir por enfermedades o complicaciones durante el embarazo, el parto y el puerperio.</t>
  </si>
  <si>
    <t xml:space="preserve">Se encuentra en fase de implementación la participación de todas las especialidades médicas y del personal de salud para reimpulsar la promoción de métodos anticonceptivos en las mujeres en edad fértil con enfermedades crónico-degenerativas descompensadas o con riesgo alto de complicación a fin de que se embaracen en las mejores condiciones y disminuir la  severidad de las complicaciones y la letalidad hospitalaria.   Así como revalorar la exclusión de las distocias. Toda vez que el portal del PASH únicamente se pueden cargar dos decimales, para este indicador la cifra aprobada es 0.044 y se capturó 0.050 como avance en el periodo, de esta manera se obtiene un cumplimiento del 87.3% (aplicando la fórmula en Excel) respecto a la meta programada, ya que es un indicador descendente y se aplicó la fórmula ((Aprobada-Alcanzada)*100/Aprobada)+100 tal y como lo establece la Guía para reportar el avance final respecto de las metas comprometidas en los Indicadores para Resultados registrados en el Módulo de Cuenta Pública del PASH, que a la letra dice: cuando se trata de un indicador descendente y el avance de la meta registrado es positivo.   </t>
  </si>
  <si>
    <t>El logro obtenido en este periodo es  satisfactorio ya que se encuentra por debajo de la meta establecida.</t>
  </si>
  <si>
    <t>Las acciones de comunicación educativa personalizadas y la entrega de método anticonceptivo a la adolescente, favorece pueda retrasar o programar un embarazo en las mejores condiciones familiares y económicas posibles con la finalidad de continuar con su proyecto de vida educativo y desarrollarse en etapas siguientes como persona productiva ante la sociedad, con más opciones de trabajo para ella y sus descendientes</t>
  </si>
  <si>
    <t xml:space="preserve">El resultado obtenido en este periodo es satisfactorio, ya que está dentro del rango establecido como meta de 30-40%.  </t>
  </si>
  <si>
    <t>La búsqueda intencionada de datos de infección en el tracto genital y/o urinario, para contribuir a la disminución de la prematurez, con sus respectivas consecuencias al binomio madre hija/hijo.</t>
  </si>
  <si>
    <t xml:space="preserve">La cifra obtenida en este periodo se encuentra por arriba de la meta establecida, lo cual es satisfactorio, y se traduce que cada embarazada  acude a consulta de vigilancia prenatal en ocho ocasiones a su Unidad de Medicina Familiar. </t>
  </si>
  <si>
    <t>Mediante la atención integral a la embarazada se busca identificar en forma temprana los factores de riesgo y/o posibles complicaciones, así como realizar acciones de prevención y detección de enfermedades para que el embarazo llegue a término con una madre y producto(s) en las mejores condiciones de salud posibles.</t>
  </si>
  <si>
    <t>Una cifra menor de 7% se traduce como inconsistencias en el registro de los diagnósticos motivo de la atención al egreso hospitalario (fuente que alimenta el sistema). Las mujeres que se  embarazan en mejores condiciones o que se encuentran en vigilancia de enfermedades preexistentes crónicas o en edad óptima para el embarazo, disminuyen el riesgo de padecer preeclampsia-eclampsia al disminuir los factores de riesgo.</t>
  </si>
  <si>
    <t>Disminución de preeclampsia-eclampsia en las mujeres durante la etapa grávida o puerperal, que conlleva a mejores condiciones de salud o subregistro de la patología por no cumplir con los criterios en las fuentes primarias.</t>
  </si>
  <si>
    <t xml:space="preserve">El sistema sólo incluye el diagnóstico principal de la fuente primaria, por lo que se está trabajando en el criterio para que se incluya en el sistema el registro de esta entidad como segundo o tercer diagnóstico.   </t>
  </si>
  <si>
    <t>La cobertura de protección anticonceptiva obtenida en el periodo es de 79.6%, cifra discretamente por debajo de la meta programada, por lo que se considera un resultado satisfactorio, ya que ocho de cada diez mujeres son aceptantes de métodos de alta continuidad (59.7 dispositivo intrauterino y 31.0% oclusión tubaria bilateral).</t>
  </si>
  <si>
    <t xml:space="preserve">Las acciones de comunicación educativa personalizadas dirigidas a las mujeres durante la vigilancia prenatal, la atención del evento obstétrico y en el puerperio, se realizan para favorecer la aceptación en forma libre, informada y voluntaria de un método anticonceptivo antes de su egreso hospitalario y así favorecer un espaciamiento entre un embarazo y otro o limitar la fecundidad.   Se propicia la adopción de un método anticonceptivo en esta etapa de la vida, para apoyar la planeación de la familia y así contribuir a la disminución de la morbilidad y mortalidad materna y perinatal, y mejorar la calidad de vida.   </t>
  </si>
  <si>
    <t xml:space="preserve">La oportunidad de inicio de la vigilancia prenatal durante el primer trimestre de gestación, en este periodo es satisfactoria, ya que está discretamente por debajo de la meta establecida, y se interpreta que seis cada diez embarazadas acuden a iniciar su vigilancia prenatal antes de las primeras 13 semanas y 6 días de la gestación.   </t>
  </si>
  <si>
    <t>En el IMSS, la mujer sea beneficiaria o trabajadora puede afiliarse en cualquier semana del embarazo, lo que le permite presentarse cuando así lo decida a su primera cita con el Médico Familiar, una vez realizados los trámites correspondientes. Es preferible que sea durante el primer trimestre de la gestación, con la finalidad de poder brindarles los beneficios de la vigilancia prenatal, en donde se detectan signos y síntomas oportunamente que pudieran complicar en cualquier momento el embarazo, así como acciones preventivas, como son inmunizaciones y detecciones, y lo más importante son las acciones de comunicación educativa personalizadas y grupales, que incluyen las de anticoncepción como una opción en el post evento obstétrico.</t>
  </si>
  <si>
    <t>El incremento en la morbilidad materna al termino del embarazo, se debe a factores como la postergación de la edad al momento del embarazo, la presencia de obesidad, de enfermedades crónicas como cardiopatía, lupus eritematoso, cáncer en diferentes sitios, diabetes e insuficiencia renal, etc. Así como, al antecedente de cesárea que incrementa el riesgo de hemorragia obstétrica en el embarazo actual.</t>
  </si>
  <si>
    <t>La presencia de morbilidad es mayor durante el embarazo, el trabajo de parto y el parto, cuando la mujer tiene patología previa o concomitante durante el embarazo y/o durante el aborto o parto, incluye cesárea.</t>
  </si>
  <si>
    <t>Las acciones educativas personalizadas dirigidas a las mujeres en etapa reproductiva, sean o no usuarias de método anticonceptivo tienen como propósito fundamental brindar información de acuerdo a las necesidades detectadas, así como enseñar a la identificación de factores de riesgo reproductivo, además de reconocer las necesidades personales y expectativas reproductivas, para favorecer la aceptación en forma libre, informada y voluntaria de un método anticonceptivo. El resultado obtenido en este periodo es adecuado, ya que cumple la meta establecida.</t>
  </si>
  <si>
    <t>E009 Prestaciones sociales eficientes</t>
  </si>
  <si>
    <t>                              1 Garantizar el ejercicio efectivo de los derechos sociales para toda la población</t>
  </si>
  <si>
    <t>2 Fortalecer el desarrollo de capacidades en los hogares con carencias para contribuir a mejorar su calidad de vida e incrementar su capacidad productiva</t>
  </si>
  <si>
    <t>9-Protección Social</t>
  </si>
  <si>
    <t>8-Prestaciones sociales eficientes</t>
  </si>
  <si>
    <t>Contribuir a consolidar las acciones de protección, promoción de la salud y prevención de enfermedades mediante los servicios otorgados de prestaciones sociales.</t>
  </si>
  <si>
    <t>Variación porcentual anual del número de usuarios inscritos que concluyeron los cursos y talleres de prestaciones sociales a nivel nacional, respecto de los usuarios programados para su inscripción, a nivel nacional.</t>
  </si>
  <si>
    <t>Porcentaje de usuarios inscritos a cursos y talleres en pro de su salud.</t>
  </si>
  <si>
    <t>Los derechohabientes y público en general han recibido los beneficios de los servicios otorgados de las prestaciones sociales.</t>
  </si>
  <si>
    <t>(Sumatoria acumulada semestral de inscritos referidos, a los cursos y talleres de Prestaciones Sociales / Total anual de usuarios programados, a los cursos y talleres de Prestaciones Sociales) X 100</t>
  </si>
  <si>
    <t>Porcentaje de usuarios inscritos, de pueblos indígenas a los cursos y talleres de promoción y fomento a la salud, de prestaciones sociales, respecto a lo programado</t>
  </si>
  <si>
    <t>Cursos y talleres de prestaciones sociales impartidos a los derechohabientes y público en general inscritos.</t>
  </si>
  <si>
    <t>(Sumatoria acumulada trimestral de usuarios inscritos, de pueblos indígenas a los cursos y talleres de promoción y fomento a la salud, de prestaciones sociales / Total anual de usuarios programados, de pueblos indígenas a los cursos y talleres de promoción y fomento a la salud, de prestaciones sociales) X 100</t>
  </si>
  <si>
    <t>Porcentaje de usuarios inscritos a los cursos y talleres de capacitación y adiestramiento técnico, de prestaciones sociales, respecto a lo programado</t>
  </si>
  <si>
    <t>(Sumatoria acumulada trimestral de usuarios inscritos, a los cursos y talleres de capacitación y adiestramiento técnico, de prestaciones sociales / Total anual de usuarios programados, a los cursos y talleres de capacitación y adiestramiento técnico, de prestaciones sociales) X 100.</t>
  </si>
  <si>
    <t>Porcentaje de usuarios inscritos a los cursos y talleres de desarrollo cultural, de prestaciones sociales, respecto a lo programado</t>
  </si>
  <si>
    <t>(Sumatoria acumulada trimestral de usuarios inscritos, a los cursos y talleres de desarrollo cultural, de prestaciones sociales / Total anual de usuarios programados, a los cursos y talleres de desarrollo cultural, de prestaciones sociales) X 100.</t>
  </si>
  <si>
    <t>Porcentaje de usuarios inscritos a los cursos y talleres de cultura física y deporte, de prestaciones sociales, respecto a lo programado</t>
  </si>
  <si>
    <t>(Sumatoria acumulada trimestral de usuarios inscritos, a los cursos y talleres de cultura física y deporte, de prestaciones sociales / Total anual de usuarios programados, a los cursos y talleres de cultura física y deporte, de prestaciones sociales) X 100.</t>
  </si>
  <si>
    <t>Porcentaje de usuarios inscritos a los cursos y talleres de fomento a la salud, de prestaciones sociales, respecto a lo programado</t>
  </si>
  <si>
    <t>(Sumatoria acumulada trimestral de usuarios inscritos, a los cursos y talleres de fomento a la salud, de prestaciones sociales / Total anual de usuarios programados, a los cursos y talleres de fomento a la salud, de prestaciones sociales) X 100</t>
  </si>
  <si>
    <t>Difusión de los criterios técnicos de prestaciones sociales, para la programación anual de actividades y servicios de fomento a la salud</t>
  </si>
  <si>
    <t>Difusión de criterios téncicos y de programas para la programación anual e impartición de cursos y talleres de prestaciones sociales.</t>
  </si>
  <si>
    <t>Criterios técnicos de prestaciones sociales autorizados, difundidos para la programación anual de actividades y servicios de fomento a la salud / Criterios técnicos de prestaciones sociales, autorizados para la programación anual de actividades y servicios de fomento a la salud</t>
  </si>
  <si>
    <t>Difusión de los criterios técnicos de prestaciones sociales autorizados, para la programación anual de activdades  y servicios de capacitación y adiestramiento técnico y realizar su seguimiento trimestral</t>
  </si>
  <si>
    <t>Criterios técnicos de prestaciones sociales autorizados, difundidos para la programación anual de actividades y servicios de capacitación y adiestramiento técnico / Criterios técnicos de prestaciones sociales, autorizados para la programación anual de actividades y servicios de capacitación y adiestramiento técnico</t>
  </si>
  <si>
    <t xml:space="preserve">Difusión del Programa anual de prestaciones sociales autorizado, para la programación de la promoción y fomento a la salud para pueblos indígenas  </t>
  </si>
  <si>
    <t>Programa anual de  prestaciones sociales autorizado, difundido para la promoción y fomento a la salud para pueblos indígenas / Programa anual de prestaciones sociales, autorizado para la programación de la promoción y fomento a la salud para pueblos indígenas</t>
  </si>
  <si>
    <t>Difusión de los criterios técnicos de prestaciones sociales autorizados, para la programación anual de activdades  y servicios de desarrollo cultural</t>
  </si>
  <si>
    <t>Criterios técnicos de prestaciones sociales autorizados, difundidos para la programación anual de actividades y servicios de desarrollo cultural / Criterios técnicos de prestaciones sociales, autorizados para la programación anual de actividades y servicios de desarrollo cultural</t>
  </si>
  <si>
    <t>Difusión de los criterios técnicos de prestaciones sociales autorizados, para la programación anual de activdades  y servicios de cultura física y deporte</t>
  </si>
  <si>
    <t>Criterios técnicos de prestaciones sociales autorizados, difundidos para la programación anual de actividades y servicios de cultura física y deporte / Criterios técnicos de prestaciones sociales, autorizados para la programación anual de actividades y servicios de cultura física y deporte</t>
  </si>
  <si>
    <t>A fin de propiciar en la población la adopción de estilos de vida activa y saludable a través de un modelo de atención social a la salud que permita obtener, mantener, recuperar y mejorar habilidades y destrezas físicas, cognoscitivas, emocionales y sociales, por medio de actividades educativas, deportivas, culturales y de capacitación; por grupos de edad, condición de riesgo y situación de vulnerabilidad; el fortalecimiento de la participación social organizada, impulsando la extensión de servicios, la investigación social, la evaluación y seguimiento.   Para ello se desarrollaron estrategias que incide en forma directa hacia el logro de los objetivos establecidos en los artículos 208, 209, 210 y 210-A de la Ley del Seguro Social.</t>
  </si>
  <si>
    <t>La creciente demanda de servicios como consecuencia de la transición demográfica y epidemiológica implica un gran reto para el IMSS. En este sentido, alineado con el objetivo 2.3 del Plan Nacional de Desarrollo 2013-2018 y con los objetivos del Programa Sectorial de Salud  PROSESA, se implementaron estrategias y acciones orientadas modernizar el modelo de atención médica en el Instituto, para hacer más eficientes los procesos, reforzar la atención primaria, proteger la seguridad de los pacientes y mejorar la atención con calidad y eficiencia. Se impartieron 158 diferentes cursos en 190 Unidades Operativas de Prestaciones Sociales Institucionales (UOPSI), se atendieron en cursos y talleres a un total de un millón 304 mil 769 personas a nivel nacional, con predominante participación de la población derechohabiente con 61% y 39% no derechohabiente.</t>
  </si>
  <si>
    <t xml:space="preserve">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   </t>
  </si>
  <si>
    <t>Con la finalidad de fomentar la salud, prevenir enfermedades y accidentes y contribuir a la elevación general de los niveles de vida de la población.</t>
  </si>
  <si>
    <t>Se impartieron 158 diferentes cursos en 190 Unidades Operativas de Prestaciones Sociales Institucionales (UOPSI), se atendieron en cursos y talleres a un total de un millón 304 mil 769 personas a nivel nacional, con predominante participación de la población derechohabiente con 61% y 39% no derechohabiente.</t>
  </si>
  <si>
    <t>Con la finalidad de fomentar la salud, prevenir enfermedades y accidentes y contribuir a la elevación general de los niveles de vida de la población</t>
  </si>
  <si>
    <t>El Programa de Promoción y Fomento de la Salud para Pueblos Indígenas y Rurales, ha incrementado y mantenido su meta debido a que la extensión de los servicios que ofrece Prestaciones Sociales a través de este Programa, resulta de interés para esta población en condiciones de marginación, pobreza y vulnerabilidad. Las opciones en materia de promoción, cultura y capacitación que ofrece el Programa cuenta con pocas alternativas de desarrollo por otras instituciones, en estos ámbitos.</t>
  </si>
  <si>
    <t xml:space="preserve">El Programa de Pueblos Indígenas trabaja a través de Centros de Extensión de Conocimientos (CEC), los cuales se ubican en cualquier espacio físico proporcionado por la comunidad, las familias, las autoridades locales o instituciones a fines; los CEC no cuentan con presupuesto propio, ni personal institucional, las acciones se realizan con el apoyo de voluntarios comunitarios y con los recursos obtenidos a través de las concertaciones realizadas. En el mes de agosto se inicia la estrategia piloto de proyectos productivos en la Delegación Tlaxcala y Puebla, como una opción al mejoramiento de la economía familiar y del bienestar de la población.   </t>
  </si>
  <si>
    <t>Con la finalidad de fomentar la salud, prevenir enfermedades y accidentes y contribuir a la elevación general de los niveles de vida de la población. Se impartieron 158 diferentes cursos en 190 Unidades Operativas de Prestaciones Sociales Institucionales (UOPSI), se atendieron en cursos y talleres a un total de un millón 304 mil 769 personas a nivel nacional, con predominante participación de la población derechohabiente con 61% y 39% no derechohabiente.</t>
  </si>
  <si>
    <t>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212 mil 138 inscritos en el periodo</t>
  </si>
  <si>
    <t xml:space="preserve">Fortalecer los servicios de capacitación y adiestramiento técnico para elevar el nivel de calidad de vida de la población.   Realizar un diagnóstico de las necesidades de capacitación y adiestramiento de la población y planta productiva.   Alineación del catálogo de servicios de capacitación y adiestramiento técnico con las necesidades detectadas.   Brindar accesibilidad de los servicios mediante el aprovechamiento de la infraestructura y las tecnologías de la información a la población.   Optimizar los canales de comunicación y promoción de los servicios de capacitación y adiestramiento técnico.   Lograr la validación oficial de los cursos de capacitación y adiestramiento técnico ofertados.   Realizar una atención integral e inclusión productiva de las personas con discapacidad mediante el Modelo de Atención Social.   </t>
  </si>
  <si>
    <t>En Desarrollo Cultural, se impartieron cursos y talleres en las disciplinas de teatro, danza folclórica, danza creativa, ritmos afrolatinos y baile de salón, música instrumental y vocal, artes visuales y artesanías a 156 mil 156 cumpliendo con su meta lo cual incidió en aspectos como la integración familiar, socialización y la salud física y mental de los participantes.</t>
  </si>
  <si>
    <t xml:space="preserve">Promover el desarrollo cultural entre los derechohabientes del Instituto.   Fortalecer los programas y servicios culturales con enfoque en la salud integral de las personas.   Fomentar exposiciones colectivas o individuales que estén de manera itinerante en espacios abiertos de Hospitales, Delegaciones, etc.   Fomentar la danza como actividad física, previene la obesidad y eleva la frecuencia cardiaca.   Proponer estrategias para la expansión de nuevas propuestas, el Ciclo de Cine, Ciclo de Danza, etc.   Difundir el valor y la importancia del patrimonio artístico del Instituto.   Desarrollar nuevos cursos de acuerdo al interés de los grupos etarios.   La oferta de programas y servicios de cada estrategia, deberá orientarse al logro de la meta de inscritos comprometida por cada Delegación, conforme al aporte de cada UOPSI, sin que ello represente comprometer el total de la meta en una sola unidad, sino por el contrario distribuirla de manera equitativa y tomando en consideración la infraestructura y recursos de que se disponen; sin que ello implique disminuir las inscripciones conforme al avance de los último 5 años anteriores.      </t>
  </si>
  <si>
    <t>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612 mil 643 inscritos.</t>
  </si>
  <si>
    <t xml:space="preserve">Fortalecer la práctica del ejercicio físico en beneficio de optimizar los recursos en clínicas y hospitales. Incrementar en el número de población que practique actividades de cultura física y deporte y demande menor atención médica. Aplicar a la población usuaria mediciones antropométricas y de desempeño físico.   </t>
  </si>
  <si>
    <t>Con la finalidad de fomentar la salud, prevenir enfermedades y accidentes y contribuir a la elevación general de los niveles de vida de la población. Se impartieron 158 diferentes cursos en 190 Unidades Operativas de Prestaciones Sociales Institucionales (UOPSI), se atendieron en cursos y talleres a un total de un millón 304 mil 769 personas a nivel nacional, con predominante participación de la población derechohabiente con 61% y 39% no derechohabiente</t>
  </si>
  <si>
    <t>En el área de Promoción de la Salud y a fin de contribuir a la formación de una cultura de salud, prevenir enfermedades y accidentes e incidir en la superación del nivel de vida, en cursos y talleres, se benefició a 324 mil 012 personas.</t>
  </si>
  <si>
    <t xml:space="preserve">Fortalecer las estrategias de educación participativa para el autocuidado de la salud. A través de actividades significativas, con propósito, graduadas y de participación, integrando a pacientes referidos del área médica, usuarios de los servicios de Bienestar Social, población abierta, rural y urbana, a cursos, talleres, pláticas, campañas y eventos que propicien la modificación de hábitos, estilos de vida activa y saludable que coadyuven en el autocontrol de su padecimiento y prevención de complicaciones, incidiendo en la contención del costo de las enfermedades de alto impacto financiero (diabetes, hipertensión sobrepeso, obesidad y cáncer). En coordinación con el Área Médica se han diseñado intervenciones para la atención social de un grupo de padecimientos asociados a las actividades de Prestaciones Sociales, cuyo beneficio y resultados puedan ser medibles en términos de atención, satisfacción y logros alcanzados. Los cuales permitan valorar la efectividad de las intervenciones sociales, evaluar las capacidades funcionales del usuario y la realización de una determinada actividad.   </t>
  </si>
  <si>
    <t>Se impartieron 158 diferentes cursos en 190 Unidades Operativas de Prestaciones Sociales Institucionales (UOPSI), se atendieron en cursos y talleres a un total de un millón 304 mil 769 personas a nivel nacional, con predominante participación de la población derechohabiente con 61% y 39% no derechohabiente, la cual alcanzó el 96.1% del total de inscritos programados para el periodo.</t>
  </si>
  <si>
    <t>E010 Otorgamiento de las prestaciones de velatorios, centros vacacionales y tiendas</t>
  </si>
  <si>
    <t>Variación del promedio en precios de los productos ofertados en Tiendas, respecto a la variación del INPC por objeto del gasto de los productos de la canasta de Tiendas.</t>
  </si>
  <si>
    <t>Contribuir a consolidar las acciones de protección, promoción de la salud y prevención de enfermedades mediante la contribución a la economía familiar a través de la contención en el alza de precios de los productos comercializados en el Sistema Nacional de Tiendas.</t>
  </si>
  <si>
    <t xml:space="preserve">Otra-Variación Porcentual </t>
  </si>
  <si>
    <t>Índice de penetración en la población objetivo de Centros Vacacionales.</t>
  </si>
  <si>
    <t>Impacto de los Velatorios y Centros Vacacionales en la población potencialmente consumidora de los productos ofertados.</t>
  </si>
  <si>
    <t>(Número de Usuarios Noche en CV / PEA Ocupada)  PEA: Población Económicamente Activa</t>
  </si>
  <si>
    <t xml:space="preserve">Otra-Índice de penetración </t>
  </si>
  <si>
    <t>Índice de penetración en la población objetivo de Velatorios.</t>
  </si>
  <si>
    <t>(Número de Servicios Otorgados en Velatorios / PEA Ocupada)  PEA: Población Económicamente Activa</t>
  </si>
  <si>
    <t>Porcentaje de usuarios que evalúan satisfactoriamente el servicio otorgado en Velatorios.</t>
  </si>
  <si>
    <t>Servicios Funerarios en Velatorios.</t>
  </si>
  <si>
    <t>(Suma de puntos que evalúan satisfactoriamente el servicio en velatorios IMSS/Suma de puntos totales de las encuestas aplicadas) X 100</t>
  </si>
  <si>
    <t>Porcentaje de servicios otorgados en Velatorios, respecto del año anterior</t>
  </si>
  <si>
    <t>(Número de usuarios observados en el periodo / Número de usuarios en el mismo periodo del año anterior) X 100</t>
  </si>
  <si>
    <t>Porcentaje de usuarios que evalúan satisfactoriamente el servicio otorgado en Centros Vacacionales.</t>
  </si>
  <si>
    <t>Servicios otorgados en centros vacacionales IMSS</t>
  </si>
  <si>
    <t>(Número de encuestas que califican satisfactoriamente el servicio /Número de encuestas aplicadas) X 100</t>
  </si>
  <si>
    <t>Estratégico - Eficiencia - Cuatrimestral</t>
  </si>
  <si>
    <t>Porcentaje de usuarios que evalúan satisfactoriamente el servicio otorgado en Tiendas.</t>
  </si>
  <si>
    <t>Clientes atendidos en Tiendas.</t>
  </si>
  <si>
    <t>(Suma de puntos por cliente que califican satisfactoriamente los servicios de tiendas / Suma de puntos máximos de cada encuesta aplicada) X 100</t>
  </si>
  <si>
    <t>Porcentaje de clientes atendidos en tiendas respecto del año anterior</t>
  </si>
  <si>
    <t>(Número de clientes atendidos en el periodo/número de clientes atendidos  en el mismo periodo del año anterior) X100</t>
  </si>
  <si>
    <t>Porcentaje de usuarios atendidos en centros vacacionales, respecto del año anterior</t>
  </si>
  <si>
    <t>(Número de usuarios observados en el periodo/número de usuarios  en el mismo periodo del año anterior) X100</t>
  </si>
  <si>
    <t xml:space="preserve">Otra-Variación porcentual </t>
  </si>
  <si>
    <t>Gestión - Eficacia - Cuatrimestral</t>
  </si>
  <si>
    <t>Porcentaje de reposición de inventarios de artículos de mayor demanda en Tiendas.</t>
  </si>
  <si>
    <t>Reposición de inventarios de artículos de mayor demanda.</t>
  </si>
  <si>
    <t>(Suma de los artículos encontrados en el grupo de tiendas seleccionado /suma de la muestra de los artículos de mayor demanda) X 100.</t>
  </si>
  <si>
    <t>Porcentaje del cumplimiento en el mantenimiento de Centros Vacacionales.</t>
  </si>
  <si>
    <t>Mantenimiento adecuado de las instalaciones de los Centros Vacacionales.</t>
  </si>
  <si>
    <t>(Número de actividades de supervisión de mantenimiento realizadas/Número de actividades de supervisión de mantenimiento programadas) X 100.</t>
  </si>
  <si>
    <t>Seguimiento al programa de supervisión de Velatorios</t>
  </si>
  <si>
    <t>Seguimiento a las Supervisiones que las Delegaciones Estatales realizan a los Velatorios</t>
  </si>
  <si>
    <t>(Número de cédulas de seguimiento a resultados de supervisión realizadas / Número de cédulas de seguimiento a resultados de supervisión del total de velatorios) X 100</t>
  </si>
  <si>
    <t>Gestión - Eficacia - Semestral</t>
  </si>
  <si>
    <t>El INPC por objeto del gasto de Alimentos, Bebidas y Tabaco registró un aumento del 3.9 en 2015 con relación al de 2014, mientras que la variación promedio de los productos en las Tiendas IMSS catalogados dentro de la canasta básica tuvieron un aumento del 2.2. Lo anterior, debido a las acciones realizadas para la contención en el alza de precios de los productos ofertados en Tiendas IMSS.</t>
  </si>
  <si>
    <t>La mayoría de los productos catalogados dentro de la canasta básica ofertados en Tiendas IMSS, no sufrieron aumentos de precio en 2015 respecto a 2014.</t>
  </si>
  <si>
    <t xml:space="preserve">Se continuará con el seguimiento de las variaciones en los precios de los productos.    </t>
  </si>
  <si>
    <t>El Centro Vacacional Oaxtepec disminuyó en 36% los usuarios atendidos respecto al tercer trimestre de 2015 y representa el 49.5% del total de los usuarios atendidos del cuarto trimestre en el conjunto de los Centros Vacacionales. El Centro Vacacional Malintzi registró un 20% de incremento respecto al tercer trimestre de 2015 y representa el 8% del total de los usuarios atendidos para el periodo reportado.</t>
  </si>
  <si>
    <t>No se alcanzaron los objetivos de ingresos del Centro Vacacional Oaxtepec.</t>
  </si>
  <si>
    <t xml:space="preserve">Toda vez que el portal del PASH únicamente se pueden cargar dos decimales, para este indicador se capturó 0.28 como avance en el periodo, sin embargo la cifra adecuada debe ser 0.27682 y de esta manera se obtiene un cumplimiento del 95.5% respecto a la meta programada.   </t>
  </si>
  <si>
    <t>Los hornos crematorios de Pachuca, Ecatepec, Tampico y Tequesquinahuac presentaron interrupciones durante 2015, provocando la disminución en el número de cremaciones y por ende de captación de servicios funerarios.</t>
  </si>
  <si>
    <t>Los Velatorios con menor cumplimiento respecto a la meta programa fueron Ecatepec, Pachuca y Tequesquinahuac con 51%, 63% y 66%.</t>
  </si>
  <si>
    <t xml:space="preserve">Con la finalidad de alinear gradualmente a todas las unidades con el Velatorio con mayor productividad, en 2016 se establecieron metas con base al índice de empleados por finado captado.  Toda vez que el portal del PASH únicamente se pueden cargar dos decimales, para este indicador se capturó 0.01 como avance en el periodo, sin embargo la cifra adecuada debe ser 0.01414 y de esta manera se obtiene un cumplimiento del 70.7% respecto a la meta programada.    </t>
  </si>
  <si>
    <t>A pesar de que se logró una mejora en varios aspectos que captara la encuesta de satisfacción, existieron rubros en los que se detectaron áreas de oportunidad como son:                                                    * Fallas en el sistema de administración de velatorios, afectando el tiempo de expedición de facturas. * Falta de mantenimiento en las instalaciones así como de equipos de aire acondicionado para brindar un servicio de mayor comodidad a los usuarios.</t>
  </si>
  <si>
    <t>No se alcanzaron los objetivos de ingreso</t>
  </si>
  <si>
    <t>Los factores sustantivos que comprometieron el cumplimiento de la meta fuero: - La competencia desleal y publicidad engañosa por parte de agencias funerarias privadas. - Paro del funcionamiento de los hornos crematorios de los Velatorios: Ecatepec, Pachuca y Tampico</t>
  </si>
  <si>
    <t>A pesar de que se logró una mejora en varios aspectos que captara la encuesta de satisfacción, existieron rubros en los que se detectaron áreas de oportunidad como son:  Costos y servicios de los Restaurantes y locales comerciales y  actividades de recreación.</t>
  </si>
  <si>
    <t xml:space="preserve">Menor afluencia de usuarios. No se alcanzaron los objetivos de ingreso. </t>
  </si>
  <si>
    <t xml:space="preserve">Se cuenta con escaso presupuesto para mantenimiento y conservación por lo que la imagen de las tiendas no es óptima, situación que se refleja en las encuestas. </t>
  </si>
  <si>
    <t xml:space="preserve">Menor afluencia de clientes. No se alcanzaron los objetivos de ingreso. </t>
  </si>
  <si>
    <t xml:space="preserve">Se reportan datos definitivos en diciembre del 2015.    </t>
  </si>
  <si>
    <t>Las estimaciones de clientes de 2015  consideraron un aumento en la afluencia de clientes a las unidades que continuaron en operación después del cierre de 70 unidades operativas, situación que ocurrió parcialmente. Adicionalmente, la constante apertura de cadenas de tiendas de conveniencia dificulta la captación y permanencia de clientes, así como la posibilidad de realizar estimaciones de afluencia más exactas.</t>
  </si>
  <si>
    <t xml:space="preserve">Se sobreestimaron los efectos en la afluencia de usuarios derivada de las  modificaciones a los lineamientos de comercialización de los Centros Vacacionales. </t>
  </si>
  <si>
    <t>Menor afluencia de la estimada en cuanto a usuarios. No se alcanzaron los objetivos de ingreso.</t>
  </si>
  <si>
    <t>Falta mayor difusión en el procedimiento de resurtido automático.</t>
  </si>
  <si>
    <t>En ocasiones se compromete la oferta de productos y en consecuencia se dejan de percibir ingresos potenciales.</t>
  </si>
  <si>
    <t>Se llevaron a cabo el número de actividades de supervisión de acuerdo a lo programado.</t>
  </si>
  <si>
    <t>Capacidad de control y supervisión en los Centros Vacacionales.</t>
  </si>
  <si>
    <t>Los velatorios de Chihuahua, Toluca, San Luis Potosí y Pachuca no han reportado la información correspondiente a la supervisión y seguimiento.</t>
  </si>
  <si>
    <t>Existen velatorios que presentan una potencial pérdida de supervisión y control. Adicionalmente se carece de los insumos para establecer programas de mejora.</t>
  </si>
  <si>
    <t>J001 Pensiones en curso de pago Ley 1973</t>
  </si>
  <si>
    <t>4 México Próspero</t>
  </si>
  <si>
    <t>                              2 Democratizar el acceso al financiamiento de proyectos con potencial de crecimiento</t>
  </si>
  <si>
    <t>3 Mantener la estabilidad que permita el desarrollo ordenado del sistema financiero, incluyendo los sectores de aseguramiento y ahorro para el retiro</t>
  </si>
  <si>
    <t>6 Programa Nacional de Financiamiento del Desarrollo 2013-2018</t>
  </si>
  <si>
    <t>      5 Fomentar la inclusión, educación, competencia y transparencia de los sistemas financiero, asegurador y de pensiones para incrementar su penetración y cobertura, a la vez que mantengan su solidez y seguridad</t>
  </si>
  <si>
    <t>2-Protección Social</t>
  </si>
  <si>
    <t>7-Oportunidad en el pago de las prestaciones económicas</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</si>
  <si>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</si>
  <si>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t xml:space="preserve">Porcentaje del PIB </t>
  </si>
  <si>
    <t>Ahorro financiero interno</t>
  </si>
  <si>
    <t>Proporción de Población derechohabiente beneficiada con el otorgamiento de pensión</t>
  </si>
  <si>
    <t>Estratégico - Eficacia - Mensual</t>
  </si>
  <si>
    <t>Porcentaje de efectividad en los depósitos bancarios para la nómina de pensionados que cobran por acreditamiento en cuenta bancaria</t>
  </si>
  <si>
    <t>Pensionados que cobran bajo el esquema de acreditamiento en cuenta bancaria disponen de su pensión desde el día primero de cada mes</t>
  </si>
  <si>
    <t>((Total de volantes de las pensiones enviados para pago - Volantes rechazados por errores en cuenta) / Total de volantes de las pensiones enviados para pago) * 100</t>
  </si>
  <si>
    <t>Oportunidad en el trámite de las pensiones nuevas en la Ley del Seguro Social 1973</t>
  </si>
  <si>
    <t>Trámite de pensiones en los días que establece el H. Consejo Técnico</t>
  </si>
  <si>
    <t>(Casos tramitados en 12 días naturales / Casos tramitados) X 100</t>
  </si>
  <si>
    <t>Porcentaje de solicitudes de pensión concluidas.</t>
  </si>
  <si>
    <t>Recepción y verificación de solicitudes de pensión para su trámite.</t>
  </si>
  <si>
    <t>(Solicitudes de pensión atendidas / Total de solicitudes de pensión registradas ) * 100</t>
  </si>
  <si>
    <t xml:space="preserve">El valor para el año 2015 es preliminar, los valores definitivos estarán disponibles después del 30 de abril. </t>
  </si>
  <si>
    <t>La meta alcanzada en 2015 fue de 6.88. Con un nivel de cumplimiento del 99.5%.</t>
  </si>
  <si>
    <t>La Población derechohabiente es beneficiada con el otorgamiento de pensión</t>
  </si>
  <si>
    <t>El resultado del indicador se ubica en 97.94. Con un nivel de cumplimiento del 98.9%.</t>
  </si>
  <si>
    <t>El pensionado dispone de sus recursos a través de acreditamiento en cuenta bancaria.</t>
  </si>
  <si>
    <t>Se alcanzó la meta, debido a la consolidación en los procesos.</t>
  </si>
  <si>
    <t>Al pensionado se le tramita su pensión en menos de 12 días en que fue solicitada.</t>
  </si>
  <si>
    <t xml:space="preserve">Meta alcanzada </t>
  </si>
  <si>
    <t>Al pensionado se le tramita su pensión en los plazos establecidos.</t>
  </si>
  <si>
    <t xml:space="preserve">El "SISTRAP" es un sistema informático que administra las solicitudes de pensión y tiene como finalidad  eliminar el retraso en el tiempo tramite, situación que impactaba en la medición del indicador.   </t>
  </si>
  <si>
    <t>J002 Rentas vitalicias Ley 1997</t>
  </si>
  <si>
    <t>Porcentaje de traspaso oportuno a las aseguradoras de las Sumas Aseguradas para pago de pensiones Ley 97</t>
  </si>
  <si>
    <t>Los pensionados que eligieron Ley del Seguro Social 1997 reciben oportunamente el envío de sus Rentas Vitalicias</t>
  </si>
  <si>
    <t>(Casos enviados a las aseguradoras para pago de Renta Vitalicia al día hábil siguiente de su recepción / Casos recibidos de las subdelegaciones para su pago) * 100</t>
  </si>
  <si>
    <t>Porcentaje de solicitudes de pensiones que obtienen una resolución oportunamente.</t>
  </si>
  <si>
    <t>Rentas vitalicias de la Ley del Seguro Social 1997 tramitadas oportunamente</t>
  </si>
  <si>
    <t xml:space="preserve">La meta alzcanzada en 2015 fue de 6.88. Con un nivel de cumplimiento del 99.5%.   </t>
  </si>
  <si>
    <t xml:space="preserve">La Población derechohabiente es beneficiada con el otorgamiento de pensión   </t>
  </si>
  <si>
    <t>El resultado del indicador es favorable debido a que todas las resoluciones recibidas fueron enviadas para pago, con un porcentaje de cumplimiento del 101 respecto a la meta original.</t>
  </si>
  <si>
    <t>El interesado dispone de los recursos en la compañía aseguradora elegida.</t>
  </si>
  <si>
    <t>J004 Pagar oportunamente los subsidios a los asegurados con derecho</t>
  </si>
  <si>
    <t>1-Protección Social</t>
  </si>
  <si>
    <t>Contribuir a fomentar la inclusión, educación, competencia y transparencia de los sistemas financiero, asegurador y de pensiones para incrementar su penetración y cobertura, a la vez que mantengan su solidez y seguridad mediante el impulso del empleo formal y el acceso a la seguridad social, en beneficio de la población asegurada y sus familias.</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</si>
  <si>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</si>
  <si>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</si>
  <si>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Proporción de la población asegurada beneficiada con un ingreso por concepto de pago de subsidio por Incapacidad</t>
  </si>
  <si>
    <t>(Certificados Iniciales del periodo / la Poblacion Asegurada con derecho a Subsidio) * 100</t>
  </si>
  <si>
    <t>Tiempo promedio en que se envian los subsidios al banco después de ser autorizado.</t>
  </si>
  <si>
    <t>Los asegurados tienen disponible el pago de subsidio a través de los recursos transferidos a las instituciones bancarias.</t>
  </si>
  <si>
    <t xml:space="preserve">( Para cada incapacidad tramitada suma (fecha de envío al banco - fecha de autorización de pago) / Total de incapacidades tramitadas en el mes)  </t>
  </si>
  <si>
    <t xml:space="preserve">Día </t>
  </si>
  <si>
    <t xml:space="preserve">Proporción de casos tramitados oportunos de las incapacidades nominativas con pago  </t>
  </si>
  <si>
    <t>Incapacidades nominativas con derecho a subsidio tramitadas oportunamente.</t>
  </si>
  <si>
    <t>(Casos nominativos tramitados en términos de 7 días naturales / Total de casos nominativos) X 100</t>
  </si>
  <si>
    <t>Total de Certificados de Incapacidad subsidiados.</t>
  </si>
  <si>
    <t>Recepción y captura de incapacidades con derecho a subsidio que se reciben para su pago.</t>
  </si>
  <si>
    <t>Suma (Certificados subsidiados totales)</t>
  </si>
  <si>
    <t xml:space="preserve">Otra-Certificados subsidiados </t>
  </si>
  <si>
    <t xml:space="preserve">En el año 2015 el indicador se ubicó en 0.86 en promedio, con un porcentaje de cumplimiento del 84.4 respecto a la meta original.   </t>
  </si>
  <si>
    <t>Un menor número de accidentes y enfermedades esperados en la población asegurada.</t>
  </si>
  <si>
    <t xml:space="preserve">En el año 2015 el resultado del indicador es favorable debido a que todas las resoluciones recibidas fueron enviadas para pago.   </t>
  </si>
  <si>
    <t xml:space="preserve">El efecto descendente que ha mostrado el indicador al mes de agosto de 2015 es debido a que de todas las incapacidades nominativas tramitadas en el período de referencia (4,323,996, el tiempo que ha tarda el instituto (Prestaciones Económicas) en transferir los montos por concepto de una incapacidad temporal para el trabajo (subsidios) ha sido ¿59¿ días del volumen antes mencionado. Es decir que una vez autorizada la incapacidad, el envío al banco es casi inmediato para su pago al asegurado disponga de los recursos en la institución  bancaria.   Por último cabe mencionar que el indicador mayor de ¿1¿, representa una demora en el envío de los recursos. Un indicador menor a la meta, representa una disposición inmediata del asegurado de sus recursos. </t>
  </si>
  <si>
    <t xml:space="preserve">El indicador no está sujeto a un volumen de operación sino a la proporción de cumplimiento de atención dentro de plazos máximos, mediante el indicador de oportunidad en el tiempo trámite establecido por el HCT publicado en el DOF. El número de incapacidades temporales para el trabajo de carácter nominativo no es competencia de esta coordinación por lo que no podemos indicar cuál sería la meta de casos a recibir.   </t>
  </si>
  <si>
    <t>El asegurado dispone de los recursos  en menos de 7 días en que fue expedida su incapacidad.</t>
  </si>
  <si>
    <t>En el 2015 el indicador se ubicó 6,047,323 con un nivel de cumplimiento de 106 respecto a la meta original.</t>
  </si>
  <si>
    <t>Un incremento de 6.1%  de accidentes y enfermedades en relación a la meta esperada, considerando un incremento en la población del 3.6% respecto a 2014.</t>
  </si>
  <si>
    <t>K012 Proyectos de infraestructura social de asistencia y seguridad social</t>
  </si>
  <si>
    <t>      5 Asegurar la generación y el uso efectivo de los recursos en salud</t>
  </si>
  <si>
    <t>Contribuir a asegurar la generación y el uso efectivo de los recursos en salud mediante la planeación y uso efectivo de los recursos de infraestructura y equipamiento.</t>
  </si>
  <si>
    <t>Porcentaje de gasto público en salud destinado a la provisión de atención médica y salud pública extramuros</t>
  </si>
  <si>
    <t>Metros cuadrados de construcción</t>
  </si>
  <si>
    <t xml:space="preserve">Metro cuadrado </t>
  </si>
  <si>
    <t>Porcentaje de incremento de metros cuadrados construidos</t>
  </si>
  <si>
    <t>La población objetivo cuenta con la infraestructura autorizada.</t>
  </si>
  <si>
    <t>E / [Suma (2009 a E - 1)] Donde E= Ejercicio Evaluado</t>
  </si>
  <si>
    <t xml:space="preserve">Tasa de variación </t>
  </si>
  <si>
    <t>Porcentaje de obras terminadas</t>
  </si>
  <si>
    <t>Infraestructura terminada.</t>
  </si>
  <si>
    <t>(Obras entregadas / obras autorizadas) * 100</t>
  </si>
  <si>
    <t>Porcentaje de avance de Obras</t>
  </si>
  <si>
    <t>Planeación, diseño, construcción de la infraestructura.</t>
  </si>
  <si>
    <t>(Porcentaje realizado / porcentaje programado) * 100</t>
  </si>
  <si>
    <t>Se declararon desiertos diversos procesos de licitación, terminación anticipada de contratos de obra, diferimiento en el proceso constructivo, atraso en obras por permisos y licencias de construcción.</t>
  </si>
  <si>
    <t>No se lograron las metas.</t>
  </si>
  <si>
    <t>K029 Programas de adquisiciones</t>
  </si>
  <si>
    <t>Contribuir a asegurar la generación y el uso efectivo de los recursos en salud mediante la obtención de las mejores condiciones en la operación del Unidades del Ámbito Institucional, para brindar servicios oportunos y de calidad a la población derechohabiente.</t>
  </si>
  <si>
    <t xml:space="preserve">Tasa de población derechohabiente beneficiada con los servicios que brindan los bienes de inversión adquiridos. </t>
  </si>
  <si>
    <t>Beneficiar a la población derechohabiente a través del fortalecimiento de los servicios que brinda el Instituto.</t>
  </si>
  <si>
    <t>(cantidad de población derechohabiente total /cantidad de población derechohabiente beneficiada)</t>
  </si>
  <si>
    <t xml:space="preserve">Usuario </t>
  </si>
  <si>
    <t>Porcentaje bienes de inversión adquiridos</t>
  </si>
  <si>
    <t>Formalizar los contratos que deriven de los procesos administrativos para la adquisición de los bienes de inversión de una manera transparente e imparcial.</t>
  </si>
  <si>
    <t>cantidad de equipos adquiridos/ cantidad de equipos autorizados</t>
  </si>
  <si>
    <t>Porcentaje de requerimientos y detección de necesidades de bienes de inversión de las Unidades del Ámbito Institucional.</t>
  </si>
  <si>
    <t>Detectar las necesidades en las Unidades del ámbito Institucional para planear e integrar el Programa de Adquisiciones.</t>
  </si>
  <si>
    <t>Numero de solicitudes de requerimiento / Numero de requerimientos recibidos*100</t>
  </si>
  <si>
    <t xml:space="preserve">Detección </t>
  </si>
  <si>
    <t>Porcentaje de expedientes integrados para la planeación e integración del Programa de Adquisiciones</t>
  </si>
  <si>
    <t>Elaborar el expediente para la adquisición de los bienes de inversión del Programa de Aduisiciones.</t>
  </si>
  <si>
    <t xml:space="preserve">cantidad de expedientes aprobados para su implementación / cantidad de expedientes elaborados </t>
  </si>
  <si>
    <t xml:space="preserve">El objeto principal del programa es la sustitución de equipos electromecánico diverso, los cuales ayudan a mantener la operatividad de las unidades ya sean del índole Medico o No Médico. Los proyectos que integran este programa tiene  una difusión y aplicación a nivel nacional y benefician a Hospitales de Segundo y Tercer Nivel, Unidades  de Medicina Familiar, Centros de Seguridad Social, Guarderías, Centros Vacacionales, Oficinas Delegacionales y Administrativas. </t>
  </si>
  <si>
    <t xml:space="preserve">Con la sustitución de equipos electromecánicos se fortalece y garantiza el suministro de fluidos y energéticos así como los niveles mínimos de confort requeridos para dar continuidad a la operación  en todas las Unidades Médicas y No Médicas en Delegaciones y UMAE´s que se contemplan en el Programa, por lo que todos los derechohabientes, trabajadores y visitantes que acude a las Unidades se benefician con la continuidad de los servicios propio  de cada uno de los Inmuebles. Por lo anterior se incremento el indicador ya que no hubo paro de servicios y toda la población que acudió a las diferentes unidades se beneficio con el otorgamiento del servicio. </t>
  </si>
  <si>
    <t xml:space="preserve">Se solicito el cambio de componentes de dos de los proyectos con registro en cartera, lo cual  derivo en un número mayor de unidades beneficiadas con los mismos.   </t>
  </si>
  <si>
    <t>Mayor demanda de sustitución de equipos por parte de las Unidades Médicas y No Médicas a nivel nacional derivado que  actualmente, los inmuebles del Instituto a nivel nacional, operan con equipamiento obsoleto o en malas condiciones que afecta de manera directa a la operación y por ende la calidad de los servicios que ofertan los establecimientos de salud del IMSS.</t>
  </si>
  <si>
    <t xml:space="preserve">Se redistribuyeron los elementos considerados en los proyectos para llevar a cabo un mayor numero de procesos de adquisición y con ello obtener mejores condiciones de compra para los equipos prioritarios.  </t>
  </si>
  <si>
    <t xml:space="preserve">Se solicito el cambio de componentes de dos de los proyectos con registro en cartera, lo cual  derivo  en la adquisición  de un número mayor de  equipos.   </t>
  </si>
  <si>
    <t xml:space="preserve">Derivado de que los requerimientos de algunas Delegaciones y UMAE´s, fueron enviados posteriores al limite del plazo señalado para su concentración. Así como los tiempos prolongados de gestión de la documentación enviada al órgano concentrador de información </t>
  </si>
  <si>
    <t>No fue posible integrar la totalidad de los requerimientos a los proyectos que conforman este programa.</t>
  </si>
  <si>
    <t xml:space="preserve">Los requerimiento enviados por las Delegaciones y UMAE´s con deficiencias en la integración de su anexo técnico.   </t>
  </si>
  <si>
    <t>Existió un mayor número  y diversidad de equipos electromecánicos a adquirir derivado del incremento en la demanda de sustitución de equipos por parte de las Unidades Médicas y No Médicas que integran las diferentes Delegaciones y UMAE´s a nivel Nacional,  las cuales actualmente operan con equipamiento obsoleto o en malas condiciones lo que afecta de manera directa a la operación y por ende la calidad de los servicios que ofertan los inmuebles del IMSS.</t>
  </si>
  <si>
    <t xml:space="preserve">Se incrementó el número de procesos derivado del aumento del requerimiento de equipos considerados para sustitución, por parte de las Delegaciones y UMAE´s  </t>
  </si>
  <si>
    <t>Ramo GYR
Instituto Mexicano del Seguro Social</t>
  </si>
  <si>
    <t>Fichas Técnicas de Indicadores del Desempeño</t>
  </si>
  <si>
    <t xml:space="preserve">    Ejercicio Fiscal 2015</t>
  </si>
  <si>
    <t>Ficha del Indicador del Desempeño</t>
  </si>
  <si>
    <t>Ramo o entidad:</t>
  </si>
  <si>
    <t>Unidad Responsable:</t>
  </si>
  <si>
    <t>Programa Presupuestario:</t>
  </si>
  <si>
    <t>J-003 Régimen de Jubilicaciones y Pensiones IMSS</t>
  </si>
  <si>
    <t>Alineación al Programa sectorial o Programa transversal:</t>
  </si>
  <si>
    <t>6. Programa Nacional de Financiamiento del Desarrollo 2013-2018; 5. Fomentar la inclusión, educación, competencia y transparencia de los sistemas financiero, asegurador y de pensiones para incrementar su penetración y cobertura, a la vez que mantengan su solidez y seguridad; 5. Fortalecer el Sistema de Ahorro para el Retiro para aumentar la cobertura y la suficiencia de los distintos esquemas pensionarios del país.</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</si>
  <si>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</si>
  <si>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</si>
  <si>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</si>
  <si>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</si>
  <si>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</si>
  <si>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</si>
  <si>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</si>
  <si>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</si>
  <si>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</si>
  <si>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Porcentaje del gasto del Régimen de Jubilaciones y Pensiones (RJP) del IMSS, Capítulo 4000</t>
  </si>
  <si>
    <t>Dimensión a medir:</t>
  </si>
  <si>
    <t>Economía</t>
  </si>
  <si>
    <t>Tipo de indicador para resultados:</t>
  </si>
  <si>
    <t>Gestión</t>
  </si>
  <si>
    <t>Sentido del Indicador:</t>
  </si>
  <si>
    <t xml:space="preserve">Ascendente </t>
  </si>
  <si>
    <t>Tipo del valor de la meta:</t>
  </si>
  <si>
    <t xml:space="preserve">Relativa </t>
  </si>
  <si>
    <t>Definición del indicador</t>
  </si>
  <si>
    <t>El porcentaje del gasto anual ejercido, indica sí estuvo al margen del presupuesto, o si se sobre ejerció generando una presión de gasto adicional con relación a lo autorizado para el Régimen de Jubilaciones y Pensiones del IMSS; de tal forma que si el indicador es mayor que 0 existe un sobre–ejercicio al final del año y un sub-ejercicio en  caso de que sea menor a 0.</t>
  </si>
  <si>
    <t>Porcentaje = ((Gasto anual del RJP, del capítulo 4000 / Presupuesto del RJP, del capítulo 4000)-1)*100</t>
  </si>
  <si>
    <t>Unidad de medida:</t>
  </si>
  <si>
    <t>Porcentaje</t>
  </si>
  <si>
    <t>Frecuencia de medición:</t>
  </si>
  <si>
    <t>Anual</t>
  </si>
  <si>
    <t>Metas</t>
  </si>
  <si>
    <t>Avances</t>
  </si>
  <si>
    <t>Año</t>
  </si>
  <si>
    <t>Valor</t>
  </si>
  <si>
    <t>Periodo de cumplimiento</t>
  </si>
  <si>
    <t>Avance Anual</t>
  </si>
  <si>
    <t>% de Cumplimiento respecto a Meta Anual</t>
  </si>
  <si>
    <t>Diciembre</t>
  </si>
  <si>
    <t>Justificación del Avance Reportado:</t>
  </si>
  <si>
    <t xml:space="preserve">Causa: </t>
  </si>
  <si>
    <t xml:space="preserve">Durante el ejercicio 2015 se realizaron reordenamientos en el presupuesto, lo que permitió optimizar los recursos con la finalidad asignar los excedentes a gasto de otros capítulos, cubriendo el pago oportuno de las obligaciones propias del Régimen de Jubilaciones y Pensiones. </t>
  </si>
  <si>
    <t>Garantizar el pago de Jubilaciones y Pensiones de acuerdo a lo establecido en la clausula 110 del Contrato Colectivo de Trabajo, así como las obligaciones que deriven de las mismas.</t>
  </si>
  <si>
    <t>Otros motivos:</t>
  </si>
  <si>
    <t>Eficacia</t>
  </si>
  <si>
    <t>Ascendente</t>
  </si>
  <si>
    <t>M-001 Actividades de Apoyo Administrativo</t>
  </si>
  <si>
    <t>2. Gobierno Cercano y Moderno; 2. Programa para un Gobierno Cercano y Moderno 2013 - 2018; 6. Varios</t>
  </si>
  <si>
    <t>Porcentaje del gasto en servicios personales respecto al gasto programable</t>
  </si>
  <si>
    <t>Descendente</t>
  </si>
  <si>
    <t>Relativa</t>
  </si>
  <si>
    <t>Establece la proporción del gasto en servicios personales respecto al gasto programable. El Instituto deberá mantener o disminuir durante el periodo 2013 - 2018 la misma proporción observada en el 2012.</t>
  </si>
  <si>
    <t>(Gasto ejercido en servicios personales / Gasto programable neto ejercido) X 100</t>
  </si>
  <si>
    <t>La variación no se considera significativa, sin embargo se debe a un menor gasto en algunos rubros de nómina por una ocupción menor a la esperada y en diversas cuentas complementarias, destacando ropa contractual y liquidaciones.</t>
  </si>
  <si>
    <t>O-001 Actividades de apoyo a la función pública y buen gobierno</t>
  </si>
  <si>
    <t>Programa para un Gobierno Cercano y Moderno</t>
  </si>
  <si>
    <t>Mejorar la Gestión Pública Gubernamental en la Administración Pública Federal</t>
  </si>
  <si>
    <t>Auditorías Directas con Alto Impacto</t>
  </si>
  <si>
    <t>Calidad</t>
  </si>
  <si>
    <t>Absoluto</t>
  </si>
  <si>
    <t>Es la suma ponderada de la proporción de las observaciones de alto impacto respecto del total de observaciones determinadas en las auditorías directas de alto impacto realizadas por el área de Auditoría Interna del OIC; la calidad de dichas observaciones, y la calidad de las recomendaciones que de éstas se derivan.</t>
  </si>
  <si>
    <t>ADAI = (OAI * 0.3) + (COAIT * 0.5) + (CR * 0.2)</t>
  </si>
  <si>
    <t>Valor Absoluto (de 0 a 10)</t>
  </si>
  <si>
    <t>Enero - Diciembre</t>
  </si>
  <si>
    <t>En la auditoría al desempeño realizada en el segundo semestre del 2015 se determinaron 10 observaciones de las cuales en 5 no se incluyeron recomendaciones preventivas.</t>
  </si>
  <si>
    <t>Se penalizaron los componentes del indicador por la falta de recomendaciones preventivas.</t>
  </si>
  <si>
    <t>Los avances reportados corresponden a la evaluación preliminar del ejercicio 2015 disponibles al 17 de marzo de 2016, por lo cual podrían tener variaciones.</t>
  </si>
  <si>
    <t>Atención de Responsabilidades Administrativas</t>
  </si>
  <si>
    <t>Eficiencia</t>
  </si>
  <si>
    <t>Absoluta</t>
  </si>
  <si>
    <t>Mide las acciones de las Áreas de Responsabilidades en algunas de sus funciones primordiales: 1) el tiempo en la atención de los expedientes, 2) la resolución de expedientes y 3) la firmeza de las sanciones impuestas.</t>
  </si>
  <si>
    <t>ARA = 0.5(TA + RE) + 0.5(FL)</t>
  </si>
  <si>
    <t>No aplica</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</si>
  <si>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</si>
  <si>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</si>
  <si>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</si>
  <si>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Quejas y Denuncias</t>
  </si>
  <si>
    <t>Es un promedio ponderado que evalúa al OIC en la atención de quejas y denuncias.</t>
  </si>
  <si>
    <t>QD = ((QD 2013 X α) +(QD 2014 X β)) – FE +/- PAT</t>
  </si>
  <si>
    <t xml:space="preserve">Cambios en la fórmula del indicador a partir del segundo semestre, en particular los puntajes de los asuntos en investigación y de los asuntos asociados a riesgos.
</t>
  </si>
  <si>
    <t>Menor puntaje en la calificación derivado de una segmentación y ponderación en la tipología de los asuntos.</t>
  </si>
  <si>
    <t>W-001 Operaciones Ajenas</t>
  </si>
  <si>
    <t>Porcentaje del gasto en préstamos al personal del IMSS</t>
  </si>
  <si>
    <t>El porcentaje del gasto anual ejercido, indica sí estuvo al margen del presupuesto, o si se sobre ejerció generando una presión de gasto adicional con relación a lo autorizado, sobre los préstamos al personal del IMSS.</t>
  </si>
  <si>
    <t>Porcentaje = ((Gasto anual de créditos al personal del IMSS/ Presupuesto anual para créditos al personal del IMSS)-1)*100</t>
  </si>
  <si>
    <t xml:space="preserve">
La última asignación complementaria de recursos fue autorizada a finales del mes de Noviembre de 2015.
</t>
  </si>
  <si>
    <t xml:space="preserve">
Dado el avance del ejercicio presupuestario, el proceso no se concluyó debido al cierre de notarías en el mes de diciembre por motivo de vacaciones.</t>
  </si>
  <si>
    <t xml:space="preserve">
Se presentaron remanentes distribuidos entre las diversas cuentas y Delegaciones, saldos insuficientes para ejercer al menos 1 caso, sin embargo la posibilidad de reordenamiento en el mes de Diciembre no estuvo disponible
</t>
  </si>
  <si>
    <t xml:space="preserve"> N/A</t>
  </si>
  <si>
    <t>GYR Instituto Mexicano del Seguro Social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</si>
  <si>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 En este caso, al ser sólo una Unidad Responsable (GYR), se desglosan únicamente los Programas presupuestarios.</t>
  </si>
  <si>
    <t>Índice de Programas presupuestarios con MIR o FID</t>
  </si>
  <si>
    <t>Clave Programa presupuestario</t>
  </si>
  <si>
    <t>Nombre Programa presupuestario</t>
  </si>
  <si>
    <t>E001</t>
  </si>
  <si>
    <t>Atención a la salud pública</t>
  </si>
  <si>
    <t>E002</t>
  </si>
  <si>
    <t>Atención curativa eficiente</t>
  </si>
  <si>
    <t>E003</t>
  </si>
  <si>
    <t>Atención a la salud en el trabajo</t>
  </si>
  <si>
    <t>E004</t>
  </si>
  <si>
    <t>Investigación en Salud en el IMSS</t>
  </si>
  <si>
    <t>E006</t>
  </si>
  <si>
    <t>Recaudación eficiente de ingresos obrero patronales</t>
  </si>
  <si>
    <t>E007</t>
  </si>
  <si>
    <t>Servicios de guardería</t>
  </si>
  <si>
    <t>E008</t>
  </si>
  <si>
    <t>Atención a la salud reproductiva</t>
  </si>
  <si>
    <t>E009</t>
  </si>
  <si>
    <t>Prestaciones sociales eficientes</t>
  </si>
  <si>
    <t>E010</t>
  </si>
  <si>
    <t>Otorgamiento de las prestaciones de velatorios, centros vacacionales y tiendas</t>
  </si>
  <si>
    <t>J001</t>
  </si>
  <si>
    <t>Pensiones en curso de pago Ley 1973</t>
  </si>
  <si>
    <t>J002</t>
  </si>
  <si>
    <t>Rentas vitalicias Ley 1997</t>
  </si>
  <si>
    <t>J003</t>
  </si>
  <si>
    <t>Régimen de Pensiones y Jubilaciones IMSS</t>
  </si>
  <si>
    <t>J004</t>
  </si>
  <si>
    <t>Pagar oportunamente los subsidios a los asegurados con derecho</t>
  </si>
  <si>
    <t>K012</t>
  </si>
  <si>
    <t>Proyectos de infraestructura social de asistencia y seguridad social</t>
  </si>
  <si>
    <t>K029</t>
  </si>
  <si>
    <t>Programas de adquisiciones</t>
  </si>
  <si>
    <t>M001</t>
  </si>
  <si>
    <t>Actividades de apoyo administrativo</t>
  </si>
  <si>
    <t>O001</t>
  </si>
  <si>
    <t>Actividades de apoyo a la función pública y buen gobierno</t>
  </si>
  <si>
    <t>W001</t>
  </si>
  <si>
    <t>Operaciones Ajenas</t>
  </si>
  <si>
    <t>Gobierno Cercano y Moderno</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</si>
</sst>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s>
  <fonts count="76">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Soberana Titular"/>
      <family val="3"/>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b/>
      <sz val="10"/>
      <color indexed="9"/>
      <name val="Soberana Sans Light"/>
      <family val="3"/>
    </font>
    <font>
      <sz val="10"/>
      <color indexed="8"/>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0"/>
      <color indexed="9"/>
      <name val="Soberana Titular"/>
      <family val="3"/>
    </font>
    <font>
      <b/>
      <sz val="11"/>
      <color indexed="9"/>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sz val="11"/>
      <color theme="1"/>
      <name val="Soberana Titular"/>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b/>
      <sz val="10"/>
      <color theme="0"/>
      <name val="Soberana Sans Light"/>
      <family val="3"/>
    </font>
    <font>
      <sz val="10"/>
      <color theme="1"/>
      <name val="Soberana Sans Light"/>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0"/>
      <color theme="0"/>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style="thin">
        <color rgb="FF000000"/>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color indexed="63"/>
      </left>
      <right>
        <color indexed="63"/>
      </right>
      <top>
        <color indexed="63"/>
      </top>
      <bottom style="thick">
        <color rgb="FFFF0000"/>
      </bottom>
    </border>
    <border>
      <left/>
      <right/>
      <top/>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190">
    <xf numFmtId="0" fontId="0" fillId="0" borderId="0" xfId="0" applyFont="1" applyAlignment="1">
      <alignment/>
    </xf>
    <xf numFmtId="0" fontId="0" fillId="33" borderId="10" xfId="0" applyFill="1" applyBorder="1" applyAlignment="1">
      <alignment vertical="top" wrapText="1"/>
    </xf>
    <xf numFmtId="0" fontId="57" fillId="33" borderId="11" xfId="0" applyFont="1" applyFill="1" applyBorder="1" applyAlignment="1">
      <alignment vertical="top" wrapText="1"/>
    </xf>
    <xf numFmtId="0" fontId="57" fillId="33" borderId="0" xfId="0" applyFont="1" applyFill="1" applyBorder="1" applyAlignment="1">
      <alignment vertical="top" wrapText="1"/>
    </xf>
    <xf numFmtId="0" fontId="57" fillId="33" borderId="12" xfId="0" applyFont="1" applyFill="1" applyBorder="1" applyAlignment="1">
      <alignment vertical="top" wrapText="1"/>
    </xf>
    <xf numFmtId="0" fontId="0" fillId="33" borderId="0" xfId="0" applyFill="1" applyAlignment="1">
      <alignment vertical="top" wrapText="1"/>
    </xf>
    <xf numFmtId="0" fontId="0" fillId="33" borderId="12" xfId="0" applyFill="1" applyBorder="1" applyAlignment="1">
      <alignment vertical="top" wrapText="1"/>
    </xf>
    <xf numFmtId="0" fontId="0" fillId="33" borderId="11" xfId="0" applyFill="1" applyBorder="1" applyAlignment="1">
      <alignment vertical="top" wrapText="1"/>
    </xf>
    <xf numFmtId="0" fontId="58" fillId="0" borderId="0" xfId="0" applyFont="1" applyAlignment="1">
      <alignment/>
    </xf>
    <xf numFmtId="0" fontId="0" fillId="0" borderId="0" xfId="0" applyAlignment="1">
      <alignment vertical="top"/>
    </xf>
    <xf numFmtId="0" fontId="59" fillId="34" borderId="13" xfId="0" applyFont="1" applyFill="1" applyBorder="1" applyAlignment="1">
      <alignment horizontal="center" vertical="top" wrapText="1"/>
    </xf>
    <xf numFmtId="0" fontId="59" fillId="34" borderId="14" xfId="0" applyFont="1" applyFill="1" applyBorder="1" applyAlignment="1">
      <alignment horizontal="center" vertical="top" wrapText="1"/>
    </xf>
    <xf numFmtId="0" fontId="59" fillId="33" borderId="15" xfId="0" applyFont="1" applyFill="1" applyBorder="1" applyAlignment="1">
      <alignment vertical="top" wrapText="1"/>
    </xf>
    <xf numFmtId="0" fontId="0" fillId="33" borderId="15" xfId="0" applyFill="1" applyBorder="1" applyAlignment="1">
      <alignment vertical="top" wrapText="1"/>
    </xf>
    <xf numFmtId="0" fontId="60" fillId="33" borderId="13" xfId="0" applyFont="1" applyFill="1" applyBorder="1" applyAlignment="1">
      <alignment vertical="top" wrapText="1"/>
    </xf>
    <xf numFmtId="0" fontId="57" fillId="33" borderId="16" xfId="0" applyFont="1" applyFill="1" applyBorder="1" applyAlignment="1">
      <alignment vertical="top" wrapText="1"/>
    </xf>
    <xf numFmtId="0" fontId="0" fillId="33" borderId="14" xfId="0" applyFill="1" applyBorder="1" applyAlignment="1">
      <alignment vertical="top" wrapText="1"/>
    </xf>
    <xf numFmtId="0" fontId="57" fillId="33" borderId="13" xfId="0" applyFont="1" applyFill="1" applyBorder="1" applyAlignment="1">
      <alignment vertical="top" wrapText="1"/>
    </xf>
    <xf numFmtId="0" fontId="59" fillId="33" borderId="15" xfId="0" applyFont="1" applyFill="1" applyBorder="1" applyAlignment="1">
      <alignment horizontal="right" vertical="top" wrapText="1"/>
    </xf>
    <xf numFmtId="4" fontId="57" fillId="33" borderId="15" xfId="0" applyNumberFormat="1" applyFont="1" applyFill="1" applyBorder="1" applyAlignment="1">
      <alignment horizontal="center" vertical="center" wrapText="1"/>
    </xf>
    <xf numFmtId="0" fontId="0" fillId="35" borderId="0" xfId="0" applyFill="1" applyAlignment="1">
      <alignment/>
    </xf>
    <xf numFmtId="0" fontId="0" fillId="35" borderId="0" xfId="0" applyFill="1" applyBorder="1" applyAlignment="1">
      <alignment/>
    </xf>
    <xf numFmtId="0" fontId="61" fillId="35" borderId="0" xfId="0" applyFont="1" applyFill="1" applyBorder="1" applyAlignment="1">
      <alignment vertical="center"/>
    </xf>
    <xf numFmtId="0" fontId="62"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3" applyNumberFormat="1" applyFont="1" applyFill="1" applyBorder="1" applyAlignment="1" applyProtection="1">
      <alignment vertical="center" wrapText="1"/>
      <protection/>
    </xf>
    <xf numFmtId="0" fontId="63" fillId="0" borderId="19" xfId="0" applyFont="1" applyBorder="1" applyAlignment="1" applyProtection="1">
      <alignment horizontal="center" vertical="center" wrapText="1"/>
      <protection/>
    </xf>
    <xf numFmtId="49" fontId="9" fillId="35" borderId="20" xfId="53"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3" fillId="35" borderId="17" xfId="0" applyFont="1" applyFill="1" applyBorder="1" applyAlignment="1" applyProtection="1">
      <alignment vertical="center"/>
      <protection/>
    </xf>
    <xf numFmtId="0" fontId="63" fillId="35" borderId="21" xfId="0" applyFont="1" applyFill="1" applyBorder="1" applyAlignment="1" applyProtection="1">
      <alignment vertical="center"/>
      <protection/>
    </xf>
    <xf numFmtId="0" fontId="0" fillId="0" borderId="0" xfId="0" applyAlignment="1" applyProtection="1">
      <alignment/>
      <protection/>
    </xf>
    <xf numFmtId="0" fontId="64" fillId="37" borderId="18" xfId="0" applyFont="1" applyFill="1" applyBorder="1" applyAlignment="1">
      <alignment horizontal="center" vertical="center" wrapText="1"/>
    </xf>
    <xf numFmtId="0" fontId="65" fillId="35" borderId="17" xfId="0" applyFont="1" applyFill="1" applyBorder="1" applyAlignment="1">
      <alignment horizontal="center" vertical="center"/>
    </xf>
    <xf numFmtId="0" fontId="66" fillId="37" borderId="0" xfId="0" applyFont="1" applyFill="1" applyAlignment="1">
      <alignment horizontal="center" vertical="center" wrapText="1"/>
    </xf>
    <xf numFmtId="0" fontId="67" fillId="33" borderId="22" xfId="0" applyFont="1" applyFill="1" applyBorder="1" applyAlignment="1">
      <alignment horizontal="center" wrapText="1"/>
    </xf>
    <xf numFmtId="0" fontId="68" fillId="35" borderId="0" xfId="0" applyFont="1" applyFill="1" applyAlignment="1">
      <alignment horizontal="center" vertical="center" wrapText="1"/>
    </xf>
    <xf numFmtId="0" fontId="68" fillId="35" borderId="0" xfId="0" applyFont="1" applyFill="1" applyAlignment="1">
      <alignment horizontal="center" vertical="center"/>
    </xf>
    <xf numFmtId="0" fontId="69" fillId="35" borderId="23" xfId="0" applyFont="1" applyFill="1" applyBorder="1" applyAlignment="1">
      <alignment horizontal="justify" wrapText="1"/>
    </xf>
    <xf numFmtId="0" fontId="70" fillId="37" borderId="18" xfId="0" applyFont="1" applyFill="1" applyBorder="1" applyAlignment="1">
      <alignment horizontal="center" vertical="center" wrapText="1"/>
    </xf>
    <xf numFmtId="0" fontId="70" fillId="37" borderId="19" xfId="0" applyFont="1" applyFill="1" applyBorder="1" applyAlignment="1">
      <alignment horizontal="center" vertical="center" wrapText="1"/>
    </xf>
    <xf numFmtId="0" fontId="70" fillId="37" borderId="20" xfId="0" applyFont="1" applyFill="1" applyBorder="1" applyAlignment="1">
      <alignment horizontal="center" vertical="center" wrapText="1"/>
    </xf>
    <xf numFmtId="0" fontId="64" fillId="37" borderId="19" xfId="0" applyFont="1" applyFill="1" applyBorder="1" applyAlignment="1">
      <alignment horizontal="center" vertical="center" wrapText="1"/>
    </xf>
    <xf numFmtId="0" fontId="64" fillId="37" borderId="20" xfId="0" applyFont="1" applyFill="1" applyBorder="1" applyAlignment="1">
      <alignment horizontal="center" vertical="center" wrapText="1"/>
    </xf>
    <xf numFmtId="0" fontId="65" fillId="35" borderId="17" xfId="0" applyFont="1" applyFill="1" applyBorder="1" applyAlignment="1">
      <alignment horizontal="left" wrapText="1"/>
    </xf>
    <xf numFmtId="0" fontId="66" fillId="37" borderId="0" xfId="0" applyFont="1" applyFill="1" applyAlignment="1">
      <alignment horizontal="center" wrapText="1"/>
    </xf>
    <xf numFmtId="0" fontId="0" fillId="33" borderId="24" xfId="0" applyFill="1" applyBorder="1" applyAlignment="1">
      <alignment vertical="top" wrapText="1"/>
    </xf>
    <xf numFmtId="0" fontId="71" fillId="37" borderId="25" xfId="0" applyFont="1" applyFill="1" applyBorder="1" applyAlignment="1">
      <alignment horizontal="center" vertical="top" wrapText="1"/>
    </xf>
    <xf numFmtId="0" fontId="71" fillId="37" borderId="26" xfId="0" applyFont="1" applyFill="1" applyBorder="1" applyAlignment="1">
      <alignment horizontal="center" vertical="top" wrapText="1"/>
    </xf>
    <xf numFmtId="0" fontId="71" fillId="37" borderId="27" xfId="0" applyFont="1" applyFill="1" applyBorder="1" applyAlignment="1">
      <alignment horizontal="center" vertical="top" wrapText="1"/>
    </xf>
    <xf numFmtId="0" fontId="72" fillId="37" borderId="25" xfId="0" applyFont="1" applyFill="1" applyBorder="1" applyAlignment="1">
      <alignment vertical="top" wrapText="1"/>
    </xf>
    <xf numFmtId="0" fontId="72" fillId="37" borderId="26" xfId="0" applyFont="1" applyFill="1" applyBorder="1" applyAlignment="1">
      <alignment vertical="top" wrapText="1"/>
    </xf>
    <xf numFmtId="0" fontId="72" fillId="37" borderId="27" xfId="0" applyFont="1" applyFill="1" applyBorder="1" applyAlignment="1">
      <alignment vertical="top" wrapText="1"/>
    </xf>
    <xf numFmtId="0" fontId="59" fillId="33" borderId="25" xfId="0" applyFont="1" applyFill="1" applyBorder="1" applyAlignment="1">
      <alignment vertical="top" wrapText="1"/>
    </xf>
    <xf numFmtId="0" fontId="59" fillId="33" borderId="26" xfId="0" applyFont="1" applyFill="1" applyBorder="1" applyAlignment="1">
      <alignment vertical="top" wrapText="1"/>
    </xf>
    <xf numFmtId="0" fontId="59" fillId="33" borderId="27" xfId="0" applyFont="1" applyFill="1" applyBorder="1" applyAlignment="1">
      <alignment vertical="top" wrapText="1"/>
    </xf>
    <xf numFmtId="0" fontId="59" fillId="33" borderId="25" xfId="0" applyFont="1" applyFill="1" applyBorder="1" applyAlignment="1">
      <alignment horizontal="left" vertical="top" wrapText="1"/>
    </xf>
    <xf numFmtId="0" fontId="59" fillId="33" borderId="26" xfId="0" applyFont="1" applyFill="1" applyBorder="1" applyAlignment="1">
      <alignment horizontal="left" vertical="top" wrapText="1"/>
    </xf>
    <xf numFmtId="0" fontId="59" fillId="33" borderId="27" xfId="0" applyFont="1" applyFill="1" applyBorder="1" applyAlignment="1">
      <alignment horizontal="left" vertical="top" wrapText="1"/>
    </xf>
    <xf numFmtId="0" fontId="59" fillId="33" borderId="28" xfId="0" applyFont="1" applyFill="1" applyBorder="1" applyAlignment="1">
      <alignment vertical="top" wrapText="1"/>
    </xf>
    <xf numFmtId="0" fontId="59" fillId="33" borderId="29" xfId="0" applyFont="1" applyFill="1" applyBorder="1" applyAlignment="1">
      <alignment vertical="top" wrapText="1"/>
    </xf>
    <xf numFmtId="0" fontId="59" fillId="33" borderId="30" xfId="0" applyFont="1" applyFill="1" applyBorder="1" applyAlignment="1">
      <alignment vertical="top" wrapText="1"/>
    </xf>
    <xf numFmtId="0" fontId="57" fillId="33" borderId="11" xfId="0" applyFont="1" applyFill="1" applyBorder="1" applyAlignment="1">
      <alignment vertical="top" wrapText="1"/>
    </xf>
    <xf numFmtId="0" fontId="57" fillId="33" borderId="0" xfId="0" applyFont="1" applyFill="1" applyBorder="1" applyAlignment="1">
      <alignment vertical="top" wrapText="1"/>
    </xf>
    <xf numFmtId="0" fontId="57" fillId="33" borderId="12" xfId="0" applyFont="1" applyFill="1" applyBorder="1" applyAlignment="1">
      <alignment vertical="top" wrapText="1"/>
    </xf>
    <xf numFmtId="0" fontId="0" fillId="33" borderId="11" xfId="0" applyFill="1" applyBorder="1" applyAlignment="1">
      <alignment vertical="top" wrapText="1"/>
    </xf>
    <xf numFmtId="0" fontId="59" fillId="33" borderId="0" xfId="0" applyFont="1" applyFill="1" applyAlignment="1">
      <alignment vertical="top" wrapText="1"/>
    </xf>
    <xf numFmtId="0" fontId="59" fillId="33" borderId="12" xfId="0" applyFont="1" applyFill="1" applyBorder="1" applyAlignment="1">
      <alignment vertical="top" wrapText="1"/>
    </xf>
    <xf numFmtId="0" fontId="57" fillId="33" borderId="0" xfId="0" applyFont="1" applyFill="1" applyAlignment="1">
      <alignment vertical="top" wrapText="1"/>
    </xf>
    <xf numFmtId="0" fontId="0" fillId="33" borderId="0" xfId="0" applyFill="1" applyAlignment="1">
      <alignment vertical="top" wrapText="1"/>
    </xf>
    <xf numFmtId="0" fontId="0" fillId="33" borderId="12" xfId="0" applyFill="1" applyBorder="1" applyAlignment="1">
      <alignment vertical="top" wrapText="1"/>
    </xf>
    <xf numFmtId="0" fontId="0" fillId="33" borderId="31" xfId="0" applyFill="1" applyBorder="1" applyAlignment="1">
      <alignment vertical="top" wrapText="1"/>
    </xf>
    <xf numFmtId="0" fontId="59" fillId="33" borderId="11" xfId="0" applyFont="1" applyFill="1" applyBorder="1" applyAlignment="1">
      <alignment horizontal="left" vertical="top" wrapText="1"/>
    </xf>
    <xf numFmtId="0" fontId="59" fillId="33" borderId="0" xfId="0" applyFont="1" applyFill="1" applyBorder="1" applyAlignment="1">
      <alignment horizontal="left" vertical="top" wrapText="1"/>
    </xf>
    <xf numFmtId="0" fontId="59" fillId="33" borderId="12" xfId="0" applyFont="1" applyFill="1" applyBorder="1" applyAlignment="1">
      <alignment horizontal="left" vertical="top" wrapText="1"/>
    </xf>
    <xf numFmtId="0" fontId="57" fillId="33" borderId="10" xfId="0" applyFont="1" applyFill="1" applyBorder="1" applyAlignment="1">
      <alignment vertical="top" wrapText="1"/>
    </xf>
    <xf numFmtId="0" fontId="57" fillId="33" borderId="24" xfId="0" applyFont="1" applyFill="1" applyBorder="1" applyAlignment="1">
      <alignment vertical="top" wrapText="1"/>
    </xf>
    <xf numFmtId="0" fontId="57" fillId="33" borderId="31" xfId="0" applyFont="1" applyFill="1" applyBorder="1" applyAlignment="1">
      <alignment vertical="top" wrapText="1"/>
    </xf>
    <xf numFmtId="0" fontId="57" fillId="33" borderId="25" xfId="0" applyFont="1" applyFill="1" applyBorder="1" applyAlignment="1">
      <alignment vertical="top" wrapText="1"/>
    </xf>
    <xf numFmtId="0" fontId="57" fillId="33" borderId="26" xfId="0" applyFont="1" applyFill="1" applyBorder="1" applyAlignment="1">
      <alignment vertical="top" wrapText="1"/>
    </xf>
    <xf numFmtId="0" fontId="57" fillId="33" borderId="27" xfId="0" applyFont="1" applyFill="1" applyBorder="1" applyAlignment="1">
      <alignment vertical="top" wrapText="1"/>
    </xf>
    <xf numFmtId="0" fontId="0" fillId="34" borderId="28" xfId="0" applyFill="1" applyBorder="1" applyAlignment="1">
      <alignment vertical="top" wrapText="1"/>
    </xf>
    <xf numFmtId="0" fontId="0" fillId="34" borderId="29" xfId="0" applyFill="1" applyBorder="1" applyAlignment="1">
      <alignment vertical="top" wrapText="1"/>
    </xf>
    <xf numFmtId="0" fontId="0" fillId="34" borderId="30" xfId="0" applyFill="1" applyBorder="1" applyAlignment="1">
      <alignment vertical="top" wrapText="1"/>
    </xf>
    <xf numFmtId="0" fontId="0" fillId="34" borderId="10" xfId="0" applyFill="1" applyBorder="1" applyAlignment="1">
      <alignment vertical="top" wrapText="1"/>
    </xf>
    <xf numFmtId="0" fontId="0" fillId="34" borderId="24" xfId="0" applyFill="1" applyBorder="1" applyAlignment="1">
      <alignment vertical="top" wrapText="1"/>
    </xf>
    <xf numFmtId="0" fontId="0" fillId="34" borderId="31" xfId="0" applyFill="1" applyBorder="1" applyAlignment="1">
      <alignment vertical="top" wrapText="1"/>
    </xf>
    <xf numFmtId="0" fontId="59" fillId="33" borderId="25" xfId="0" applyFont="1" applyFill="1" applyBorder="1" applyAlignment="1">
      <alignment horizontal="right" vertical="top" wrapText="1"/>
    </xf>
    <xf numFmtId="0" fontId="59" fillId="33" borderId="26" xfId="0" applyFont="1" applyFill="1" applyBorder="1" applyAlignment="1">
      <alignment horizontal="right" vertical="top" wrapText="1"/>
    </xf>
    <xf numFmtId="0" fontId="59" fillId="33" borderId="27" xfId="0" applyFont="1" applyFill="1" applyBorder="1" applyAlignment="1">
      <alignment horizontal="right" vertical="top" wrapText="1"/>
    </xf>
    <xf numFmtId="0" fontId="59" fillId="34" borderId="25" xfId="0" applyFont="1" applyFill="1" applyBorder="1" applyAlignment="1">
      <alignment horizontal="center" vertical="top" wrapText="1"/>
    </xf>
    <xf numFmtId="0" fontId="59" fillId="34" borderId="26" xfId="0" applyFont="1" applyFill="1" applyBorder="1" applyAlignment="1">
      <alignment horizontal="center" vertical="top" wrapText="1"/>
    </xf>
    <xf numFmtId="0" fontId="59" fillId="34" borderId="27"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59" fillId="33" borderId="14" xfId="0" applyFont="1" applyFill="1" applyBorder="1" applyAlignment="1">
      <alignment horizontal="center" vertical="top" wrapText="1"/>
    </xf>
    <xf numFmtId="0" fontId="57" fillId="33" borderId="13" xfId="0" applyFont="1" applyFill="1" applyBorder="1" applyAlignment="1">
      <alignment vertical="top" wrapText="1"/>
    </xf>
    <xf numFmtId="0" fontId="57" fillId="33" borderId="16" xfId="0" applyFont="1" applyFill="1" applyBorder="1" applyAlignment="1">
      <alignment vertical="top" wrapText="1"/>
    </xf>
    <xf numFmtId="0" fontId="57" fillId="33" borderId="14" xfId="0" applyFont="1" applyFill="1" applyBorder="1" applyAlignment="1">
      <alignment vertical="top" wrapText="1"/>
    </xf>
    <xf numFmtId="0" fontId="59" fillId="33" borderId="13" xfId="0" applyFont="1" applyFill="1" applyBorder="1" applyAlignment="1">
      <alignment vertical="top" wrapText="1"/>
    </xf>
    <xf numFmtId="0" fontId="59" fillId="33" borderId="14" xfId="0" applyFont="1" applyFill="1" applyBorder="1" applyAlignment="1">
      <alignment vertical="top" wrapText="1"/>
    </xf>
    <xf numFmtId="0" fontId="0" fillId="33" borderId="13" xfId="0" applyFill="1" applyBorder="1" applyAlignment="1">
      <alignment vertical="top" wrapText="1"/>
    </xf>
    <xf numFmtId="0" fontId="0" fillId="33" borderId="14" xfId="0" applyFill="1" applyBorder="1" applyAlignment="1">
      <alignment vertical="top" wrapText="1"/>
    </xf>
    <xf numFmtId="0" fontId="0" fillId="33" borderId="25" xfId="0" applyFill="1" applyBorder="1" applyAlignment="1">
      <alignment vertical="top" wrapText="1"/>
    </xf>
    <xf numFmtId="0" fontId="0" fillId="33" borderId="26" xfId="0" applyFill="1" applyBorder="1" applyAlignment="1">
      <alignment vertical="top" wrapText="1"/>
    </xf>
    <xf numFmtId="0" fontId="0" fillId="33" borderId="27" xfId="0" applyFill="1" applyBorder="1" applyAlignment="1">
      <alignment vertical="top" wrapText="1"/>
    </xf>
    <xf numFmtId="0" fontId="57" fillId="33" borderId="25" xfId="0" applyFont="1" applyFill="1" applyBorder="1" applyAlignment="1">
      <alignment horizontal="left" vertical="top" wrapText="1"/>
    </xf>
    <xf numFmtId="0" fontId="57" fillId="33" borderId="26" xfId="0" applyFont="1" applyFill="1" applyBorder="1" applyAlignment="1">
      <alignment horizontal="left" vertical="top" wrapText="1"/>
    </xf>
    <xf numFmtId="0" fontId="57" fillId="33" borderId="27" xfId="0" applyFont="1" applyFill="1" applyBorder="1" applyAlignment="1">
      <alignment horizontal="left" vertical="top" wrapText="1"/>
    </xf>
    <xf numFmtId="0" fontId="0" fillId="34" borderId="25" xfId="0" applyFill="1" applyBorder="1" applyAlignment="1">
      <alignment vertical="top" wrapText="1"/>
    </xf>
    <xf numFmtId="0" fontId="0" fillId="34" borderId="26" xfId="0" applyFill="1" applyBorder="1" applyAlignment="1">
      <alignment vertical="top" wrapText="1"/>
    </xf>
    <xf numFmtId="0" fontId="0" fillId="34" borderId="27" xfId="0" applyFill="1" applyBorder="1" applyAlignment="1">
      <alignment vertical="top" wrapText="1"/>
    </xf>
    <xf numFmtId="0" fontId="0" fillId="33" borderId="0" xfId="0" applyFill="1" applyBorder="1" applyAlignment="1">
      <alignment vertical="top" wrapText="1"/>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3" fillId="37" borderId="0" xfId="0" applyFont="1" applyFill="1" applyBorder="1" applyAlignment="1" applyProtection="1">
      <alignment horizontal="center" vertical="center" wrapText="1"/>
      <protection/>
    </xf>
    <xf numFmtId="0" fontId="8" fillId="0" borderId="22" xfId="0" applyFont="1" applyFill="1" applyBorder="1" applyAlignment="1" applyProtection="1">
      <alignment horizontal="left" vertical="center"/>
      <protection/>
    </xf>
    <xf numFmtId="0" fontId="74" fillId="37" borderId="18" xfId="0" applyFont="1" applyFill="1" applyBorder="1" applyAlignment="1" applyProtection="1">
      <alignment horizontal="center" vertical="center" wrapText="1"/>
      <protection/>
    </xf>
    <xf numFmtId="0" fontId="74" fillId="37" borderId="19" xfId="0" applyFont="1" applyFill="1" applyBorder="1" applyAlignment="1" applyProtection="1">
      <alignment horizontal="center" vertical="center" wrapText="1"/>
      <protection/>
    </xf>
    <xf numFmtId="0" fontId="74" fillId="37" borderId="20" xfId="0" applyFont="1" applyFill="1" applyBorder="1" applyAlignment="1" applyProtection="1">
      <alignment horizontal="center" vertical="center" wrapText="1"/>
      <protection/>
    </xf>
    <xf numFmtId="0" fontId="63" fillId="33" borderId="32" xfId="0" applyFont="1" applyFill="1" applyBorder="1" applyAlignment="1" applyProtection="1">
      <alignment horizontal="center" vertical="center" wrapText="1"/>
      <protection/>
    </xf>
    <xf numFmtId="0" fontId="63" fillId="33" borderId="33" xfId="0" applyFont="1" applyFill="1" applyBorder="1" applyAlignment="1" applyProtection="1">
      <alignment horizontal="center" vertical="center" wrapText="1"/>
      <protection/>
    </xf>
    <xf numFmtId="0" fontId="63" fillId="33" borderId="34"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3" fillId="33" borderId="18" xfId="0" applyFont="1" applyFill="1" applyBorder="1" applyAlignment="1" applyProtection="1">
      <alignment horizontal="center" vertical="center" wrapText="1"/>
      <protection/>
    </xf>
    <xf numFmtId="0" fontId="63" fillId="33" borderId="19" xfId="0" applyFont="1" applyFill="1" applyBorder="1" applyAlignment="1" applyProtection="1">
      <alignment horizontal="center" vertical="center" wrapText="1"/>
      <protection/>
    </xf>
    <xf numFmtId="0" fontId="63"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3" fillId="0" borderId="32" xfId="0" applyFont="1" applyBorder="1" applyAlignment="1" applyProtection="1">
      <alignment horizontal="center" vertical="center" wrapText="1"/>
      <protection/>
    </xf>
    <xf numFmtId="0" fontId="63" fillId="0" borderId="33" xfId="0" applyFont="1" applyBorder="1" applyAlignment="1" applyProtection="1">
      <alignment horizontal="center" vertical="center" wrapText="1"/>
      <protection/>
    </xf>
    <xf numFmtId="0" fontId="63" fillId="0" borderId="34"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3" fillId="0" borderId="18" xfId="0" applyFont="1" applyBorder="1" applyAlignment="1" applyProtection="1">
      <alignment horizontal="center" vertical="center" wrapText="1"/>
      <protection/>
    </xf>
    <xf numFmtId="0" fontId="63" fillId="0" borderId="19" xfId="0" applyFont="1" applyBorder="1" applyAlignment="1" applyProtection="1">
      <alignment horizontal="center" vertical="center" wrapText="1"/>
      <protection/>
    </xf>
    <xf numFmtId="0" fontId="63"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3" fillId="0" borderId="35" xfId="0" applyFont="1" applyFill="1" applyBorder="1" applyAlignment="1" applyProtection="1">
      <alignment horizontal="center" vertical="center" wrapText="1"/>
      <protection locked="0"/>
    </xf>
    <xf numFmtId="0" fontId="63" fillId="0" borderId="23" xfId="0" applyFont="1" applyFill="1" applyBorder="1" applyAlignment="1" applyProtection="1">
      <alignment horizontal="center" vertical="center" wrapText="1"/>
      <protection locked="0"/>
    </xf>
    <xf numFmtId="0" fontId="63" fillId="0" borderId="36"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37" xfId="0" applyFont="1" applyFill="1" applyBorder="1" applyAlignment="1" applyProtection="1">
      <alignment horizontal="center" vertical="center" wrapText="1"/>
      <protection/>
    </xf>
    <xf numFmtId="0" fontId="9" fillId="0" borderId="38"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3" fillId="0" borderId="33" xfId="0" applyFont="1" applyBorder="1" applyAlignment="1" applyProtection="1">
      <alignment horizontal="center" vertical="center" wrapText="1"/>
      <protection locked="0"/>
    </xf>
    <xf numFmtId="0" fontId="63" fillId="0" borderId="34" xfId="0" applyFont="1" applyBorder="1" applyAlignment="1" applyProtection="1">
      <alignment horizontal="center" vertical="center" wrapText="1"/>
      <protection locked="0"/>
    </xf>
    <xf numFmtId="0" fontId="63" fillId="0" borderId="18"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0" xfId="0" applyFont="1" applyFill="1" applyBorder="1" applyAlignment="1">
      <alignment horizontal="center" vertical="center"/>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3" applyFont="1" applyFill="1" applyBorder="1" applyAlignment="1" applyProtection="1">
      <alignment horizontal="center" vertical="center" wrapText="1"/>
      <protection/>
    </xf>
    <xf numFmtId="9" fontId="9" fillId="36" borderId="19" xfId="53" applyFont="1" applyFill="1" applyBorder="1" applyAlignment="1" applyProtection="1">
      <alignment horizontal="center" vertical="center" wrapText="1"/>
      <protection/>
    </xf>
    <xf numFmtId="9" fontId="9" fillId="36" borderId="23" xfId="53" applyFont="1" applyFill="1" applyBorder="1" applyAlignment="1" applyProtection="1">
      <alignment horizontal="center" vertical="center" wrapText="1"/>
      <protection/>
    </xf>
    <xf numFmtId="9" fontId="9" fillId="36" borderId="20" xfId="53" applyFont="1" applyFill="1" applyBorder="1" applyAlignment="1" applyProtection="1">
      <alignment horizontal="center" vertical="center" wrapText="1"/>
      <protection/>
    </xf>
    <xf numFmtId="0" fontId="63" fillId="35" borderId="18" xfId="0" applyFont="1" applyFill="1" applyBorder="1" applyAlignment="1">
      <alignment horizontal="center" vertical="center"/>
    </xf>
    <xf numFmtId="0" fontId="63" fillId="35" borderId="19" xfId="0" applyFont="1" applyFill="1" applyBorder="1" applyAlignment="1">
      <alignment horizontal="center" vertical="center"/>
    </xf>
    <xf numFmtId="0" fontId="63" fillId="35" borderId="20" xfId="0" applyFont="1" applyFill="1" applyBorder="1" applyAlignment="1">
      <alignment horizontal="center" vertical="center"/>
    </xf>
    <xf numFmtId="2" fontId="63" fillId="0" borderId="18" xfId="0" applyNumberFormat="1" applyFont="1" applyFill="1" applyBorder="1" applyAlignment="1" applyProtection="1">
      <alignment horizontal="center" vertical="center" wrapText="1"/>
      <protection locked="0"/>
    </xf>
    <xf numFmtId="2" fontId="63" fillId="0" borderId="19" xfId="0" applyNumberFormat="1" applyFont="1" applyFill="1" applyBorder="1" applyAlignment="1" applyProtection="1">
      <alignment horizontal="center" vertical="center" wrapText="1"/>
      <protection locked="0"/>
    </xf>
    <xf numFmtId="2" fontId="63" fillId="0" borderId="20" xfId="0" applyNumberFormat="1" applyFont="1" applyFill="1" applyBorder="1" applyAlignment="1" applyProtection="1">
      <alignment horizontal="center" vertical="center" wrapText="1"/>
      <protection locked="0"/>
    </xf>
    <xf numFmtId="0" fontId="63" fillId="0" borderId="18" xfId="0" applyNumberFormat="1" applyFont="1" applyFill="1" applyBorder="1" applyAlignment="1" applyProtection="1">
      <alignment horizontal="center" vertical="center" wrapText="1"/>
      <protection locked="0"/>
    </xf>
    <xf numFmtId="0" fontId="63" fillId="0" borderId="19" xfId="0" applyNumberFormat="1" applyFont="1" applyFill="1" applyBorder="1" applyAlignment="1" applyProtection="1">
      <alignment horizontal="center" vertical="center" wrapText="1"/>
      <protection locked="0"/>
    </xf>
    <xf numFmtId="0" fontId="63" fillId="0" borderId="20" xfId="0" applyNumberFormat="1" applyFont="1" applyFill="1" applyBorder="1" applyAlignment="1" applyProtection="1">
      <alignment horizontal="center" vertical="center" wrapText="1"/>
      <protection locked="0"/>
    </xf>
    <xf numFmtId="2" fontId="63" fillId="0" borderId="18" xfId="0" applyNumberFormat="1" applyFont="1" applyFill="1" applyBorder="1" applyAlignment="1" applyProtection="1">
      <alignment horizontal="center" vertical="center" wrapText="1"/>
      <protection/>
    </xf>
    <xf numFmtId="2" fontId="63" fillId="0" borderId="19" xfId="0" applyNumberFormat="1" applyFont="1" applyFill="1" applyBorder="1" applyAlignment="1" applyProtection="1">
      <alignment horizontal="center" vertical="center" wrapText="1"/>
      <protection/>
    </xf>
    <xf numFmtId="2" fontId="63" fillId="0" borderId="20" xfId="0" applyNumberFormat="1" applyFont="1" applyFill="1" applyBorder="1" applyAlignment="1" applyProtection="1">
      <alignment horizontal="center" vertical="center" wrapText="1"/>
      <protection/>
    </xf>
    <xf numFmtId="2" fontId="63" fillId="35" borderId="18" xfId="0" applyNumberFormat="1" applyFont="1" applyFill="1" applyBorder="1" applyAlignment="1" applyProtection="1">
      <alignment horizontal="center" vertical="center" wrapText="1"/>
      <protection locked="0"/>
    </xf>
    <xf numFmtId="2" fontId="63" fillId="35" borderId="20" xfId="0" applyNumberFormat="1" applyFont="1" applyFill="1" applyBorder="1" applyAlignment="1" applyProtection="1">
      <alignment horizontal="center" vertical="center" wrapText="1"/>
      <protection locked="0"/>
    </xf>
    <xf numFmtId="165" fontId="63" fillId="35" borderId="18" xfId="0" applyNumberFormat="1" applyFont="1" applyFill="1" applyBorder="1" applyAlignment="1">
      <alignment horizontal="center" vertical="center"/>
    </xf>
    <xf numFmtId="165" fontId="63" fillId="35" borderId="19" xfId="0" applyNumberFormat="1" applyFont="1" applyFill="1" applyBorder="1" applyAlignment="1">
      <alignment horizontal="center" vertical="center"/>
    </xf>
    <xf numFmtId="165" fontId="63" fillId="35" borderId="20" xfId="0" applyNumberFormat="1"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02.04.I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GYR_FID_CP2015_gast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sheetName val="02_113_M001a"/>
      <sheetName val="02_113_M001b"/>
      <sheetName val="02_132_O001a"/>
      <sheetName val="02_132_O001b"/>
      <sheetName val="02_132_O001c"/>
      <sheetName val="02_132_O001d"/>
      <sheetName val="02_133_P001"/>
      <sheetName val="02_112_P002"/>
      <sheetName val="02_112_P003"/>
      <sheetName val="02_112_P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GYR_J003"/>
      <sheetName val="GYR_K027"/>
      <sheetName val="GYR_M001"/>
      <sheetName val="GYR_O001a"/>
      <sheetName val="GYR_O001b"/>
      <sheetName val="GYR_O001c"/>
      <sheetName val="GYR_O001d"/>
      <sheetName val="GYR_W00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36"/>
  <sheetViews>
    <sheetView tabSelected="1" zoomScalePageLayoutView="0" workbookViewId="0" topLeftCell="A1">
      <selection activeCell="A1" sqref="A1:C1"/>
    </sheetView>
  </sheetViews>
  <sheetFormatPr defaultColWidth="11.421875" defaultRowHeight="15"/>
  <cols>
    <col min="1" max="1" width="43.28125" style="20" customWidth="1"/>
    <col min="2" max="2" width="30.57421875" style="20" customWidth="1"/>
    <col min="3" max="3" width="35.8515625" style="20" customWidth="1"/>
    <col min="4" max="4" width="27.57421875" style="20" customWidth="1"/>
    <col min="5" max="5" width="23.8515625" style="20" customWidth="1"/>
    <col min="6" max="6" width="26.140625" style="20" customWidth="1"/>
    <col min="7" max="7" width="13.28125" style="20" customWidth="1"/>
    <col min="8" max="16384" width="11.421875" style="20" customWidth="1"/>
  </cols>
  <sheetData>
    <row r="1" spans="1:7" ht="42" customHeight="1" thickBot="1">
      <c r="A1" s="34" t="s">
        <v>0</v>
      </c>
      <c r="B1" s="34"/>
      <c r="C1" s="34"/>
      <c r="D1" s="35" t="s">
        <v>1</v>
      </c>
      <c r="E1" s="35"/>
      <c r="F1" s="35"/>
      <c r="G1" s="35"/>
    </row>
    <row r="2" ht="15.75" thickTop="1"/>
    <row r="10" spans="1:6" ht="20.25" customHeight="1">
      <c r="A10" s="36" t="s">
        <v>751</v>
      </c>
      <c r="B10" s="37"/>
      <c r="C10" s="37"/>
      <c r="D10" s="37"/>
      <c r="E10" s="37"/>
      <c r="F10" s="37"/>
    </row>
    <row r="11" spans="1:6" ht="20.25" customHeight="1">
      <c r="A11" s="37"/>
      <c r="B11" s="37"/>
      <c r="C11" s="37"/>
      <c r="D11" s="37"/>
      <c r="E11" s="37"/>
      <c r="F11" s="37"/>
    </row>
    <row r="12" spans="1:6" ht="20.25" customHeight="1">
      <c r="A12" s="37"/>
      <c r="B12" s="37"/>
      <c r="C12" s="37"/>
      <c r="D12" s="37"/>
      <c r="E12" s="37"/>
      <c r="F12" s="37"/>
    </row>
    <row r="13" spans="1:6" ht="38.25" customHeight="1">
      <c r="A13" s="37"/>
      <c r="B13" s="37"/>
      <c r="C13" s="37"/>
      <c r="D13" s="37"/>
      <c r="E13" s="37"/>
      <c r="F13" s="37"/>
    </row>
    <row r="16" spans="2:4" ht="115.5" customHeight="1" thickBot="1">
      <c r="B16" s="38" t="s">
        <v>845</v>
      </c>
      <c r="C16" s="38"/>
      <c r="D16" s="38"/>
    </row>
    <row r="17" spans="2:4" ht="15.75" thickBot="1">
      <c r="B17" s="39" t="s">
        <v>846</v>
      </c>
      <c r="C17" s="40"/>
      <c r="D17" s="41"/>
    </row>
    <row r="18" spans="2:4" ht="15.75" thickBot="1">
      <c r="B18" s="32" t="s">
        <v>847</v>
      </c>
      <c r="C18" s="42" t="s">
        <v>848</v>
      </c>
      <c r="D18" s="43"/>
    </row>
    <row r="19" spans="2:4" ht="15.75" customHeight="1" thickBot="1">
      <c r="B19" s="33" t="s">
        <v>849</v>
      </c>
      <c r="C19" s="44" t="s">
        <v>850</v>
      </c>
      <c r="D19" s="44"/>
    </row>
    <row r="20" spans="2:4" ht="15.75" thickBot="1">
      <c r="B20" s="33" t="s">
        <v>851</v>
      </c>
      <c r="C20" s="44" t="s">
        <v>852</v>
      </c>
      <c r="D20" s="44"/>
    </row>
    <row r="21" spans="2:4" ht="15.75" thickBot="1">
      <c r="B21" s="33" t="s">
        <v>853</v>
      </c>
      <c r="C21" s="44" t="s">
        <v>854</v>
      </c>
      <c r="D21" s="44"/>
    </row>
    <row r="22" spans="2:4" ht="15.75" thickBot="1">
      <c r="B22" s="33" t="s">
        <v>855</v>
      </c>
      <c r="C22" s="44" t="s">
        <v>856</v>
      </c>
      <c r="D22" s="44"/>
    </row>
    <row r="23" spans="2:4" ht="15.75" thickBot="1">
      <c r="B23" s="33" t="s">
        <v>857</v>
      </c>
      <c r="C23" s="44" t="s">
        <v>858</v>
      </c>
      <c r="D23" s="44"/>
    </row>
    <row r="24" spans="2:4" ht="15.75" thickBot="1">
      <c r="B24" s="33" t="s">
        <v>859</v>
      </c>
      <c r="C24" s="44" t="s">
        <v>860</v>
      </c>
      <c r="D24" s="44"/>
    </row>
    <row r="25" spans="2:4" ht="15.75" thickBot="1">
      <c r="B25" s="33" t="s">
        <v>861</v>
      </c>
      <c r="C25" s="44" t="s">
        <v>862</v>
      </c>
      <c r="D25" s="44"/>
    </row>
    <row r="26" spans="2:4" ht="15.75" thickBot="1">
      <c r="B26" s="33" t="s">
        <v>863</v>
      </c>
      <c r="C26" s="44" t="s">
        <v>864</v>
      </c>
      <c r="D26" s="44"/>
    </row>
    <row r="27" spans="2:4" ht="27" customHeight="1" thickBot="1">
      <c r="B27" s="33" t="s">
        <v>865</v>
      </c>
      <c r="C27" s="44" t="s">
        <v>866</v>
      </c>
      <c r="D27" s="44"/>
    </row>
    <row r="28" spans="2:4" ht="15.75" thickBot="1">
      <c r="B28" s="33" t="s">
        <v>867</v>
      </c>
      <c r="C28" s="44" t="s">
        <v>868</v>
      </c>
      <c r="D28" s="44"/>
    </row>
    <row r="29" spans="2:4" ht="15.75" thickBot="1">
      <c r="B29" s="33" t="s">
        <v>869</v>
      </c>
      <c r="C29" s="44" t="s">
        <v>870</v>
      </c>
      <c r="D29" s="44"/>
    </row>
    <row r="30" spans="2:4" ht="15.75" thickBot="1">
      <c r="B30" s="33" t="s">
        <v>871</v>
      </c>
      <c r="C30" s="44" t="s">
        <v>872</v>
      </c>
      <c r="D30" s="44"/>
    </row>
    <row r="31" spans="2:4" ht="15.75" thickBot="1">
      <c r="B31" s="33" t="s">
        <v>873</v>
      </c>
      <c r="C31" s="44" t="s">
        <v>874</v>
      </c>
      <c r="D31" s="44"/>
    </row>
    <row r="32" spans="2:4" ht="15.75" thickBot="1">
      <c r="B32" s="33" t="s">
        <v>875</v>
      </c>
      <c r="C32" s="44" t="s">
        <v>876</v>
      </c>
      <c r="D32" s="44"/>
    </row>
    <row r="33" spans="2:4" ht="15.75" thickBot="1">
      <c r="B33" s="33" t="s">
        <v>877</v>
      </c>
      <c r="C33" s="44" t="s">
        <v>878</v>
      </c>
      <c r="D33" s="44"/>
    </row>
    <row r="34" spans="2:4" ht="15.75" thickBot="1">
      <c r="B34" s="33" t="s">
        <v>879</v>
      </c>
      <c r="C34" s="44" t="s">
        <v>880</v>
      </c>
      <c r="D34" s="44"/>
    </row>
    <row r="35" spans="2:4" ht="15.75" thickBot="1">
      <c r="B35" s="33" t="s">
        <v>881</v>
      </c>
      <c r="C35" s="44" t="s">
        <v>882</v>
      </c>
      <c r="D35" s="44"/>
    </row>
    <row r="36" spans="2:4" ht="15.75" thickBot="1">
      <c r="B36" s="33" t="s">
        <v>883</v>
      </c>
      <c r="C36" s="44" t="s">
        <v>884</v>
      </c>
      <c r="D36" s="44"/>
    </row>
  </sheetData>
  <sheetProtection/>
  <mergeCells count="24">
    <mergeCell ref="C31:D31"/>
    <mergeCell ref="C32:D32"/>
    <mergeCell ref="C33:D33"/>
    <mergeCell ref="C34:D34"/>
    <mergeCell ref="C35:D35"/>
    <mergeCell ref="C36:D36"/>
    <mergeCell ref="C25:D25"/>
    <mergeCell ref="C26:D26"/>
    <mergeCell ref="C27:D27"/>
    <mergeCell ref="C28:D28"/>
    <mergeCell ref="C29:D29"/>
    <mergeCell ref="C30:D30"/>
    <mergeCell ref="C19:D19"/>
    <mergeCell ref="C20:D20"/>
    <mergeCell ref="C21:D21"/>
    <mergeCell ref="C22:D22"/>
    <mergeCell ref="C23:D23"/>
    <mergeCell ref="C24:D24"/>
    <mergeCell ref="A1:C1"/>
    <mergeCell ref="D1:G1"/>
    <mergeCell ref="A10:F13"/>
    <mergeCell ref="B16:D16"/>
    <mergeCell ref="B17:D17"/>
    <mergeCell ref="C18:D1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D7" sqref="D7:G7"/>
    </sheetView>
  </sheetViews>
  <sheetFormatPr defaultColWidth="11.421875" defaultRowHeight="15"/>
  <cols>
    <col min="1" max="1" width="44.8515625" style="0" customWidth="1"/>
    <col min="2" max="2" width="43.00390625" style="0" customWidth="1"/>
    <col min="3" max="3" width="46.8515625" style="0" customWidth="1"/>
    <col min="4" max="4" width="21.7109375" style="0" customWidth="1"/>
    <col min="5" max="5" width="26.00390625" style="0" customWidth="1"/>
    <col min="6" max="6" width="36.28125" style="0" customWidth="1"/>
    <col min="7" max="7" width="13.28125" style="0" customWidth="1"/>
  </cols>
  <sheetData>
    <row r="1" spans="1:7" s="8" customFormat="1" ht="42" customHeight="1" thickBot="1">
      <c r="A1" s="45" t="s">
        <v>0</v>
      </c>
      <c r="B1" s="45"/>
      <c r="C1" s="45"/>
      <c r="D1" s="35" t="s">
        <v>1</v>
      </c>
      <c r="E1" s="35"/>
      <c r="F1" s="35"/>
      <c r="G1" s="35"/>
    </row>
    <row r="2" spans="1:7" s="9" customFormat="1" ht="15.75" thickTop="1">
      <c r="A2" s="46"/>
      <c r="B2" s="46"/>
      <c r="C2" s="46"/>
      <c r="D2" s="46"/>
      <c r="E2" s="46"/>
      <c r="F2" s="46"/>
      <c r="G2" s="46"/>
    </row>
    <row r="3" spans="1:7" s="9" customFormat="1" ht="15">
      <c r="A3" s="47" t="s">
        <v>2</v>
      </c>
      <c r="B3" s="48"/>
      <c r="C3" s="48"/>
      <c r="D3" s="48"/>
      <c r="E3" s="48"/>
      <c r="F3" s="48"/>
      <c r="G3" s="49"/>
    </row>
    <row r="4" spans="1:7" s="9" customFormat="1" ht="15">
      <c r="A4" s="50" t="s">
        <v>3</v>
      </c>
      <c r="B4" s="51"/>
      <c r="C4" s="52"/>
      <c r="D4" s="53" t="s">
        <v>574</v>
      </c>
      <c r="E4" s="54"/>
      <c r="F4" s="54"/>
      <c r="G4" s="55"/>
    </row>
    <row r="5" spans="1:7" s="9" customFormat="1" ht="15">
      <c r="A5" s="50" t="s">
        <v>5</v>
      </c>
      <c r="B5" s="51"/>
      <c r="C5" s="52"/>
      <c r="D5" s="53" t="s">
        <v>6</v>
      </c>
      <c r="E5" s="54"/>
      <c r="F5" s="54"/>
      <c r="G5" s="55"/>
    </row>
    <row r="6" spans="1:7" s="9" customFormat="1" ht="15">
      <c r="A6" s="50" t="s">
        <v>7</v>
      </c>
      <c r="B6" s="51"/>
      <c r="C6" s="52"/>
      <c r="D6" s="53" t="s">
        <v>8</v>
      </c>
      <c r="E6" s="54"/>
      <c r="F6" s="54"/>
      <c r="G6" s="55"/>
    </row>
    <row r="7" spans="1:7" s="9" customFormat="1" ht="15">
      <c r="A7" s="50" t="s">
        <v>9</v>
      </c>
      <c r="B7" s="51"/>
      <c r="C7" s="52"/>
      <c r="D7" s="56" t="s">
        <v>843</v>
      </c>
      <c r="E7" s="57"/>
      <c r="F7" s="57"/>
      <c r="G7" s="58"/>
    </row>
    <row r="8" spans="1:7" s="9" customFormat="1" ht="15">
      <c r="A8" s="47" t="s">
        <v>10</v>
      </c>
      <c r="B8" s="48"/>
      <c r="C8" s="48"/>
      <c r="D8" s="48"/>
      <c r="E8" s="48"/>
      <c r="F8" s="48"/>
      <c r="G8" s="49"/>
    </row>
    <row r="9" spans="1:7" s="9" customFormat="1" ht="15">
      <c r="A9" s="59" t="s">
        <v>11</v>
      </c>
      <c r="B9" s="60"/>
      <c r="C9" s="60"/>
      <c r="D9" s="60"/>
      <c r="E9" s="60"/>
      <c r="F9" s="60"/>
      <c r="G9" s="61"/>
    </row>
    <row r="10" spans="1:7" s="9" customFormat="1" ht="15">
      <c r="A10" s="62" t="s">
        <v>12</v>
      </c>
      <c r="B10" s="63"/>
      <c r="C10" s="63"/>
      <c r="D10" s="63"/>
      <c r="E10" s="63"/>
      <c r="F10" s="63"/>
      <c r="G10" s="64"/>
    </row>
    <row r="11" spans="1:7" s="9" customFormat="1" ht="15">
      <c r="A11" s="62" t="s">
        <v>13</v>
      </c>
      <c r="B11" s="63"/>
      <c r="C11" s="63"/>
      <c r="D11" s="63"/>
      <c r="E11" s="63"/>
      <c r="F11" s="63"/>
      <c r="G11" s="64"/>
    </row>
    <row r="12" spans="1:7" s="9" customFormat="1" ht="15">
      <c r="A12" s="62" t="s">
        <v>524</v>
      </c>
      <c r="B12" s="63"/>
      <c r="C12" s="63"/>
      <c r="D12" s="63"/>
      <c r="E12" s="63"/>
      <c r="F12" s="63"/>
      <c r="G12" s="64"/>
    </row>
    <row r="13" spans="1:7" s="9" customFormat="1" ht="15">
      <c r="A13" s="65"/>
      <c r="B13" s="66" t="s">
        <v>15</v>
      </c>
      <c r="C13" s="66"/>
      <c r="D13" s="66"/>
      <c r="E13" s="66"/>
      <c r="F13" s="66"/>
      <c r="G13" s="67"/>
    </row>
    <row r="14" spans="1:7" s="9" customFormat="1" ht="15">
      <c r="A14" s="65"/>
      <c r="B14" s="68" t="s">
        <v>525</v>
      </c>
      <c r="C14" s="68"/>
      <c r="D14" s="68"/>
      <c r="E14" s="68"/>
      <c r="F14" s="68"/>
      <c r="G14" s="64"/>
    </row>
    <row r="15" spans="1:7" s="9" customFormat="1" ht="15">
      <c r="A15" s="7"/>
      <c r="B15" s="66" t="s">
        <v>17</v>
      </c>
      <c r="C15" s="66"/>
      <c r="D15" s="66"/>
      <c r="E15" s="66"/>
      <c r="F15" s="66"/>
      <c r="G15" s="67"/>
    </row>
    <row r="16" spans="1:7" s="9" customFormat="1" ht="4.5" customHeight="1">
      <c r="A16" s="7"/>
      <c r="B16" s="69"/>
      <c r="C16" s="69"/>
      <c r="D16" s="69"/>
      <c r="E16" s="69"/>
      <c r="F16" s="69"/>
      <c r="G16" s="70"/>
    </row>
    <row r="17" spans="1:7" s="9" customFormat="1" ht="4.5" customHeight="1">
      <c r="A17" s="7"/>
      <c r="B17" s="5"/>
      <c r="C17" s="5"/>
      <c r="D17" s="5"/>
      <c r="E17" s="5"/>
      <c r="F17" s="5"/>
      <c r="G17" s="6"/>
    </row>
    <row r="18" spans="1:7" s="9" customFormat="1" ht="4.5" customHeight="1">
      <c r="A18" s="7"/>
      <c r="B18" s="69"/>
      <c r="C18" s="69"/>
      <c r="D18" s="69"/>
      <c r="E18" s="69"/>
      <c r="F18" s="69"/>
      <c r="G18" s="70"/>
    </row>
    <row r="19" spans="1:7" s="9" customFormat="1" ht="4.5" customHeight="1">
      <c r="A19" s="1"/>
      <c r="B19" s="46"/>
      <c r="C19" s="46"/>
      <c r="D19" s="46"/>
      <c r="E19" s="46"/>
      <c r="F19" s="46"/>
      <c r="G19" s="71"/>
    </row>
    <row r="20" spans="1:7" s="9" customFormat="1" ht="15">
      <c r="A20" s="47" t="s">
        <v>18</v>
      </c>
      <c r="B20" s="48"/>
      <c r="C20" s="48"/>
      <c r="D20" s="48"/>
      <c r="E20" s="48"/>
      <c r="F20" s="48"/>
      <c r="G20" s="49"/>
    </row>
    <row r="21" spans="1:7" s="9" customFormat="1" ht="15">
      <c r="A21" s="59" t="s">
        <v>19</v>
      </c>
      <c r="B21" s="60"/>
      <c r="C21" s="60"/>
      <c r="D21" s="60"/>
      <c r="E21" s="60"/>
      <c r="F21" s="60"/>
      <c r="G21" s="61"/>
    </row>
    <row r="22" spans="1:7" s="9" customFormat="1" ht="15">
      <c r="A22" s="62" t="s">
        <v>20</v>
      </c>
      <c r="B22" s="63"/>
      <c r="C22" s="63"/>
      <c r="D22" s="63"/>
      <c r="E22" s="63"/>
      <c r="F22" s="63"/>
      <c r="G22" s="64"/>
    </row>
    <row r="23" spans="1:7" s="9" customFormat="1" ht="15">
      <c r="A23" s="72" t="s">
        <v>21</v>
      </c>
      <c r="B23" s="73"/>
      <c r="C23" s="73"/>
      <c r="D23" s="73"/>
      <c r="E23" s="73"/>
      <c r="F23" s="73"/>
      <c r="G23" s="74"/>
    </row>
    <row r="24" spans="1:7" s="9" customFormat="1" ht="15">
      <c r="A24" s="75" t="s">
        <v>22</v>
      </c>
      <c r="B24" s="76"/>
      <c r="C24" s="76"/>
      <c r="D24" s="76"/>
      <c r="E24" s="76"/>
      <c r="F24" s="76"/>
      <c r="G24" s="77"/>
    </row>
    <row r="25" spans="1:7" s="9" customFormat="1" ht="15">
      <c r="A25" s="47" t="s">
        <v>23</v>
      </c>
      <c r="B25" s="48"/>
      <c r="C25" s="48"/>
      <c r="D25" s="48"/>
      <c r="E25" s="48"/>
      <c r="F25" s="48"/>
      <c r="G25" s="49"/>
    </row>
    <row r="26" spans="1:7" s="9" customFormat="1" ht="15">
      <c r="A26" s="53" t="s">
        <v>24</v>
      </c>
      <c r="B26" s="55"/>
      <c r="C26" s="78" t="s">
        <v>25</v>
      </c>
      <c r="D26" s="79"/>
      <c r="E26" s="79"/>
      <c r="F26" s="79"/>
      <c r="G26" s="80"/>
    </row>
    <row r="27" spans="1:7" s="9" customFormat="1" ht="15">
      <c r="A27" s="53" t="s">
        <v>26</v>
      </c>
      <c r="B27" s="55"/>
      <c r="C27" s="78" t="s">
        <v>422</v>
      </c>
      <c r="D27" s="79"/>
      <c r="E27" s="79"/>
      <c r="F27" s="79"/>
      <c r="G27" s="80"/>
    </row>
    <row r="28" spans="1:7" s="9" customFormat="1" ht="15">
      <c r="A28" s="53" t="s">
        <v>28</v>
      </c>
      <c r="B28" s="55"/>
      <c r="C28" s="78" t="s">
        <v>526</v>
      </c>
      <c r="D28" s="79"/>
      <c r="E28" s="79"/>
      <c r="F28" s="79"/>
      <c r="G28" s="80"/>
    </row>
    <row r="29" spans="1:7" s="9" customFormat="1" ht="15">
      <c r="A29" s="53" t="s">
        <v>30</v>
      </c>
      <c r="B29" s="55"/>
      <c r="C29" s="78" t="s">
        <v>527</v>
      </c>
      <c r="D29" s="79"/>
      <c r="E29" s="79"/>
      <c r="F29" s="79"/>
      <c r="G29" s="80"/>
    </row>
    <row r="30" spans="1:7" s="9" customFormat="1" ht="15">
      <c r="A30" s="47" t="s">
        <v>32</v>
      </c>
      <c r="B30" s="48"/>
      <c r="C30" s="48"/>
      <c r="D30" s="48"/>
      <c r="E30" s="48"/>
      <c r="F30" s="48"/>
      <c r="G30" s="49"/>
    </row>
    <row r="31" spans="1:7" s="9" customFormat="1" ht="15">
      <c r="A31" s="81"/>
      <c r="B31" s="82"/>
      <c r="C31" s="82"/>
      <c r="D31" s="83"/>
      <c r="E31" s="10" t="s">
        <v>33</v>
      </c>
      <c r="F31" s="10" t="s">
        <v>34</v>
      </c>
      <c r="G31" s="10" t="s">
        <v>35</v>
      </c>
    </row>
    <row r="32" spans="1:7" s="9" customFormat="1" ht="15">
      <c r="A32" s="84"/>
      <c r="B32" s="85"/>
      <c r="C32" s="85"/>
      <c r="D32" s="86"/>
      <c r="E32" s="11" t="s">
        <v>36</v>
      </c>
      <c r="F32" s="11" t="s">
        <v>36</v>
      </c>
      <c r="G32" s="11" t="s">
        <v>37</v>
      </c>
    </row>
    <row r="33" spans="1:7" s="9" customFormat="1" ht="22.5" customHeight="1">
      <c r="A33" s="87" t="s">
        <v>38</v>
      </c>
      <c r="B33" s="88"/>
      <c r="C33" s="88"/>
      <c r="D33" s="89"/>
      <c r="E33" s="19">
        <v>974.343965</v>
      </c>
      <c r="F33" s="19">
        <v>826.052725</v>
      </c>
      <c r="G33" s="19">
        <v>84.78040144683402</v>
      </c>
    </row>
    <row r="34" spans="1:7" s="9" customFormat="1" ht="22.5" customHeight="1">
      <c r="A34" s="87" t="s">
        <v>39</v>
      </c>
      <c r="B34" s="88"/>
      <c r="C34" s="88"/>
      <c r="D34" s="89"/>
      <c r="E34" s="19">
        <v>825.984099</v>
      </c>
      <c r="F34" s="19">
        <v>826.052725</v>
      </c>
      <c r="G34" s="19">
        <v>100.00830839238711</v>
      </c>
    </row>
    <row r="35" spans="1:7" s="9" customFormat="1" ht="15">
      <c r="A35" s="47" t="s">
        <v>40</v>
      </c>
      <c r="B35" s="48"/>
      <c r="C35" s="48"/>
      <c r="D35" s="48"/>
      <c r="E35" s="48"/>
      <c r="F35" s="48"/>
      <c r="G35" s="49"/>
    </row>
    <row r="36" spans="1:7" s="9" customFormat="1" ht="15">
      <c r="A36" s="47" t="s">
        <v>41</v>
      </c>
      <c r="B36" s="48"/>
      <c r="C36" s="48"/>
      <c r="D36" s="48"/>
      <c r="E36" s="48"/>
      <c r="F36" s="48"/>
      <c r="G36" s="49"/>
    </row>
    <row r="37" spans="1:7" s="9" customFormat="1" ht="15">
      <c r="A37" s="90" t="s">
        <v>42</v>
      </c>
      <c r="B37" s="91"/>
      <c r="C37" s="91"/>
      <c r="D37" s="91"/>
      <c r="E37" s="92"/>
      <c r="F37" s="90" t="s">
        <v>43</v>
      </c>
      <c r="G37" s="92"/>
    </row>
    <row r="38" spans="1:7" s="9" customFormat="1" ht="15">
      <c r="A38" s="93" t="s">
        <v>44</v>
      </c>
      <c r="B38" s="93" t="s">
        <v>45</v>
      </c>
      <c r="C38" s="93" t="s">
        <v>46</v>
      </c>
      <c r="D38" s="93" t="s">
        <v>47</v>
      </c>
      <c r="E38" s="93" t="s">
        <v>48</v>
      </c>
      <c r="F38" s="12" t="s">
        <v>49</v>
      </c>
      <c r="G38" s="12">
        <v>65</v>
      </c>
    </row>
    <row r="39" spans="1:7" s="9" customFormat="1" ht="15">
      <c r="A39" s="94"/>
      <c r="B39" s="94"/>
      <c r="C39" s="94"/>
      <c r="D39" s="94"/>
      <c r="E39" s="94"/>
      <c r="F39" s="12" t="s">
        <v>50</v>
      </c>
      <c r="G39" s="12">
        <v>65</v>
      </c>
    </row>
    <row r="40" spans="1:7" s="9" customFormat="1" ht="48">
      <c r="A40" s="17" t="s">
        <v>575</v>
      </c>
      <c r="B40" s="95" t="s">
        <v>576</v>
      </c>
      <c r="C40" s="95" t="s">
        <v>53</v>
      </c>
      <c r="D40" s="95" t="s">
        <v>577</v>
      </c>
      <c r="E40" s="95" t="s">
        <v>489</v>
      </c>
      <c r="F40" s="12" t="s">
        <v>56</v>
      </c>
      <c r="G40" s="12">
        <v>57.6</v>
      </c>
    </row>
    <row r="41" spans="1:7" s="9" customFormat="1" ht="40.5">
      <c r="A41" s="16"/>
      <c r="B41" s="97"/>
      <c r="C41" s="97"/>
      <c r="D41" s="97"/>
      <c r="E41" s="97"/>
      <c r="F41" s="12" t="s">
        <v>58</v>
      </c>
      <c r="G41" s="12">
        <v>88.7</v>
      </c>
    </row>
    <row r="42" spans="1:7" s="9" customFormat="1" ht="15">
      <c r="A42" s="47" t="s">
        <v>74</v>
      </c>
      <c r="B42" s="48"/>
      <c r="C42" s="48"/>
      <c r="D42" s="48"/>
      <c r="E42" s="48"/>
      <c r="F42" s="48"/>
      <c r="G42" s="49"/>
    </row>
    <row r="43" spans="1:7" s="9" customFormat="1" ht="15">
      <c r="A43" s="90" t="s">
        <v>42</v>
      </c>
      <c r="B43" s="91"/>
      <c r="C43" s="91"/>
      <c r="D43" s="91"/>
      <c r="E43" s="92"/>
      <c r="F43" s="90" t="s">
        <v>43</v>
      </c>
      <c r="G43" s="92"/>
    </row>
    <row r="44" spans="1:7" s="9" customFormat="1" ht="15">
      <c r="A44" s="93" t="s">
        <v>44</v>
      </c>
      <c r="B44" s="93" t="s">
        <v>45</v>
      </c>
      <c r="C44" s="93" t="s">
        <v>46</v>
      </c>
      <c r="D44" s="93" t="s">
        <v>47</v>
      </c>
      <c r="E44" s="93" t="s">
        <v>48</v>
      </c>
      <c r="F44" s="12" t="s">
        <v>49</v>
      </c>
      <c r="G44" s="12">
        <v>0.29</v>
      </c>
    </row>
    <row r="45" spans="1:7" s="9" customFormat="1" ht="15">
      <c r="A45" s="94"/>
      <c r="B45" s="94"/>
      <c r="C45" s="94"/>
      <c r="D45" s="94"/>
      <c r="E45" s="94"/>
      <c r="F45" s="12" t="s">
        <v>50</v>
      </c>
      <c r="G45" s="12">
        <v>0.29</v>
      </c>
    </row>
    <row r="46" spans="1:7" s="9" customFormat="1" ht="75" customHeight="1">
      <c r="A46" s="17" t="s">
        <v>578</v>
      </c>
      <c r="B46" s="95" t="s">
        <v>579</v>
      </c>
      <c r="C46" s="95" t="s">
        <v>580</v>
      </c>
      <c r="D46" s="95" t="s">
        <v>581</v>
      </c>
      <c r="E46" s="95" t="s">
        <v>159</v>
      </c>
      <c r="F46" s="12" t="s">
        <v>56</v>
      </c>
      <c r="G46" s="12">
        <v>0.28</v>
      </c>
    </row>
    <row r="47" spans="1:7" s="9" customFormat="1" ht="40.5">
      <c r="A47" s="16"/>
      <c r="B47" s="97"/>
      <c r="C47" s="97"/>
      <c r="D47" s="97"/>
      <c r="E47" s="97"/>
      <c r="F47" s="12" t="s">
        <v>58</v>
      </c>
      <c r="G47" s="12">
        <v>95.5</v>
      </c>
    </row>
    <row r="48" spans="1:7" s="9" customFormat="1" ht="15">
      <c r="A48" s="93" t="s">
        <v>44</v>
      </c>
      <c r="B48" s="93" t="s">
        <v>45</v>
      </c>
      <c r="C48" s="93" t="s">
        <v>46</v>
      </c>
      <c r="D48" s="93" t="s">
        <v>47</v>
      </c>
      <c r="E48" s="93" t="s">
        <v>48</v>
      </c>
      <c r="F48" s="12" t="s">
        <v>49</v>
      </c>
      <c r="G48" s="12">
        <v>0.02</v>
      </c>
    </row>
    <row r="49" spans="1:7" s="9" customFormat="1" ht="15">
      <c r="A49" s="94"/>
      <c r="B49" s="94"/>
      <c r="C49" s="94"/>
      <c r="D49" s="94"/>
      <c r="E49" s="94"/>
      <c r="F49" s="12" t="s">
        <v>50</v>
      </c>
      <c r="G49" s="12">
        <v>0.02</v>
      </c>
    </row>
    <row r="50" spans="1:7" s="9" customFormat="1" ht="24">
      <c r="A50" s="17" t="s">
        <v>582</v>
      </c>
      <c r="B50" s="95" t="s">
        <v>579</v>
      </c>
      <c r="C50" s="95" t="s">
        <v>583</v>
      </c>
      <c r="D50" s="95" t="s">
        <v>581</v>
      </c>
      <c r="E50" s="95" t="s">
        <v>159</v>
      </c>
      <c r="F50" s="12" t="s">
        <v>56</v>
      </c>
      <c r="G50" s="12">
        <v>0.01</v>
      </c>
    </row>
    <row r="51" spans="1:7" s="9" customFormat="1" ht="40.5">
      <c r="A51" s="16"/>
      <c r="B51" s="97"/>
      <c r="C51" s="97"/>
      <c r="D51" s="97"/>
      <c r="E51" s="97"/>
      <c r="F51" s="12" t="s">
        <v>58</v>
      </c>
      <c r="G51" s="12">
        <v>70.7</v>
      </c>
    </row>
    <row r="52" spans="1:7" s="9" customFormat="1" ht="15">
      <c r="A52" s="47" t="s">
        <v>82</v>
      </c>
      <c r="B52" s="48"/>
      <c r="C52" s="48"/>
      <c r="D52" s="48"/>
      <c r="E52" s="48"/>
      <c r="F52" s="48"/>
      <c r="G52" s="49"/>
    </row>
    <row r="53" spans="1:7" s="9" customFormat="1" ht="15">
      <c r="A53" s="90" t="s">
        <v>42</v>
      </c>
      <c r="B53" s="91"/>
      <c r="C53" s="91"/>
      <c r="D53" s="91"/>
      <c r="E53" s="92"/>
      <c r="F53" s="90" t="s">
        <v>43</v>
      </c>
      <c r="G53" s="92"/>
    </row>
    <row r="54" spans="1:7" s="9" customFormat="1" ht="15">
      <c r="A54" s="93" t="s">
        <v>44</v>
      </c>
      <c r="B54" s="93" t="s">
        <v>45</v>
      </c>
      <c r="C54" s="93" t="s">
        <v>46</v>
      </c>
      <c r="D54" s="93" t="s">
        <v>47</v>
      </c>
      <c r="E54" s="93" t="s">
        <v>48</v>
      </c>
      <c r="F54" s="12" t="s">
        <v>49</v>
      </c>
      <c r="G54" s="12">
        <v>104.63</v>
      </c>
    </row>
    <row r="55" spans="1:7" s="9" customFormat="1" ht="15">
      <c r="A55" s="94"/>
      <c r="B55" s="94"/>
      <c r="C55" s="94"/>
      <c r="D55" s="94"/>
      <c r="E55" s="94"/>
      <c r="F55" s="12" t="s">
        <v>50</v>
      </c>
      <c r="G55" s="12">
        <v>103.03</v>
      </c>
    </row>
    <row r="56" spans="1:7" s="9" customFormat="1" ht="36">
      <c r="A56" s="17" t="s">
        <v>584</v>
      </c>
      <c r="B56" s="95" t="s">
        <v>585</v>
      </c>
      <c r="C56" s="95" t="s">
        <v>586</v>
      </c>
      <c r="D56" s="95" t="s">
        <v>54</v>
      </c>
      <c r="E56" s="95" t="s">
        <v>159</v>
      </c>
      <c r="F56" s="12" t="s">
        <v>56</v>
      </c>
      <c r="G56" s="12">
        <v>96.2</v>
      </c>
    </row>
    <row r="57" spans="1:7" s="9" customFormat="1" ht="40.5">
      <c r="A57" s="16"/>
      <c r="B57" s="97"/>
      <c r="C57" s="97"/>
      <c r="D57" s="97"/>
      <c r="E57" s="97"/>
      <c r="F57" s="12" t="s">
        <v>58</v>
      </c>
      <c r="G57" s="12">
        <v>93.4</v>
      </c>
    </row>
    <row r="58" spans="1:7" s="9" customFormat="1" ht="15">
      <c r="A58" s="93" t="s">
        <v>44</v>
      </c>
      <c r="B58" s="93" t="s">
        <v>45</v>
      </c>
      <c r="C58" s="93" t="s">
        <v>46</v>
      </c>
      <c r="D58" s="93" t="s">
        <v>47</v>
      </c>
      <c r="E58" s="93" t="s">
        <v>48</v>
      </c>
      <c r="F58" s="12" t="s">
        <v>49</v>
      </c>
      <c r="G58" s="12">
        <v>108.33</v>
      </c>
    </row>
    <row r="59" spans="1:7" s="9" customFormat="1" ht="15">
      <c r="A59" s="94"/>
      <c r="B59" s="94"/>
      <c r="C59" s="94"/>
      <c r="D59" s="94"/>
      <c r="E59" s="94"/>
      <c r="F59" s="12" t="s">
        <v>50</v>
      </c>
      <c r="G59" s="12">
        <v>102.85</v>
      </c>
    </row>
    <row r="60" spans="1:7" s="9" customFormat="1" ht="24">
      <c r="A60" s="17" t="s">
        <v>587</v>
      </c>
      <c r="B60" s="95" t="s">
        <v>585</v>
      </c>
      <c r="C60" s="95" t="s">
        <v>588</v>
      </c>
      <c r="D60" s="95" t="s">
        <v>54</v>
      </c>
      <c r="E60" s="95" t="s">
        <v>434</v>
      </c>
      <c r="F60" s="12" t="s">
        <v>56</v>
      </c>
      <c r="G60" s="12">
        <v>97.1</v>
      </c>
    </row>
    <row r="61" spans="1:7" s="9" customFormat="1" ht="40.5">
      <c r="A61" s="16"/>
      <c r="B61" s="97"/>
      <c r="C61" s="97"/>
      <c r="D61" s="97"/>
      <c r="E61" s="97"/>
      <c r="F61" s="12" t="s">
        <v>58</v>
      </c>
      <c r="G61" s="12">
        <v>94.4</v>
      </c>
    </row>
    <row r="62" spans="1:7" s="9" customFormat="1" ht="15">
      <c r="A62" s="93" t="s">
        <v>44</v>
      </c>
      <c r="B62" s="93" t="s">
        <v>45</v>
      </c>
      <c r="C62" s="93" t="s">
        <v>46</v>
      </c>
      <c r="D62" s="93" t="s">
        <v>47</v>
      </c>
      <c r="E62" s="93" t="s">
        <v>48</v>
      </c>
      <c r="F62" s="12" t="s">
        <v>49</v>
      </c>
      <c r="G62" s="12">
        <v>86.41</v>
      </c>
    </row>
    <row r="63" spans="1:7" s="9" customFormat="1" ht="15">
      <c r="A63" s="94"/>
      <c r="B63" s="94"/>
      <c r="C63" s="94"/>
      <c r="D63" s="94"/>
      <c r="E63" s="94"/>
      <c r="F63" s="12" t="s">
        <v>50</v>
      </c>
      <c r="G63" s="12">
        <v>86.41</v>
      </c>
    </row>
    <row r="64" spans="1:7" s="9" customFormat="1" ht="36">
      <c r="A64" s="17" t="s">
        <v>589</v>
      </c>
      <c r="B64" s="95" t="s">
        <v>590</v>
      </c>
      <c r="C64" s="95" t="s">
        <v>591</v>
      </c>
      <c r="D64" s="95" t="s">
        <v>54</v>
      </c>
      <c r="E64" s="95" t="s">
        <v>592</v>
      </c>
      <c r="F64" s="12" t="s">
        <v>56</v>
      </c>
      <c r="G64" s="12">
        <v>84.52</v>
      </c>
    </row>
    <row r="65" spans="1:7" s="9" customFormat="1" ht="40.5">
      <c r="A65" s="16"/>
      <c r="B65" s="97"/>
      <c r="C65" s="97"/>
      <c r="D65" s="97"/>
      <c r="E65" s="97"/>
      <c r="F65" s="12" t="s">
        <v>58</v>
      </c>
      <c r="G65" s="12">
        <v>97.8</v>
      </c>
    </row>
    <row r="66" spans="1:7" s="9" customFormat="1" ht="15">
      <c r="A66" s="93" t="s">
        <v>44</v>
      </c>
      <c r="B66" s="93" t="s">
        <v>45</v>
      </c>
      <c r="C66" s="93" t="s">
        <v>46</v>
      </c>
      <c r="D66" s="93" t="s">
        <v>47</v>
      </c>
      <c r="E66" s="93" t="s">
        <v>48</v>
      </c>
      <c r="F66" s="12" t="s">
        <v>49</v>
      </c>
      <c r="G66" s="12">
        <v>75</v>
      </c>
    </row>
    <row r="67" spans="1:7" s="9" customFormat="1" ht="15">
      <c r="A67" s="94"/>
      <c r="B67" s="94"/>
      <c r="C67" s="94"/>
      <c r="D67" s="94"/>
      <c r="E67" s="94"/>
      <c r="F67" s="12" t="s">
        <v>50</v>
      </c>
      <c r="G67" s="12">
        <v>75</v>
      </c>
    </row>
    <row r="68" spans="1:7" s="9" customFormat="1" ht="24">
      <c r="A68" s="17" t="s">
        <v>593</v>
      </c>
      <c r="B68" s="95" t="s">
        <v>594</v>
      </c>
      <c r="C68" s="95" t="s">
        <v>595</v>
      </c>
      <c r="D68" s="95" t="s">
        <v>54</v>
      </c>
      <c r="E68" s="95" t="s">
        <v>86</v>
      </c>
      <c r="F68" s="12" t="s">
        <v>56</v>
      </c>
      <c r="G68" s="12">
        <v>71.15</v>
      </c>
    </row>
    <row r="69" spans="1:7" s="9" customFormat="1" ht="40.5">
      <c r="A69" s="16"/>
      <c r="B69" s="97"/>
      <c r="C69" s="97"/>
      <c r="D69" s="97"/>
      <c r="E69" s="97"/>
      <c r="F69" s="12" t="s">
        <v>58</v>
      </c>
      <c r="G69" s="12">
        <v>94.9</v>
      </c>
    </row>
    <row r="70" spans="1:7" s="9" customFormat="1" ht="15">
      <c r="A70" s="93" t="s">
        <v>44</v>
      </c>
      <c r="B70" s="93" t="s">
        <v>45</v>
      </c>
      <c r="C70" s="93" t="s">
        <v>46</v>
      </c>
      <c r="D70" s="93" t="s">
        <v>47</v>
      </c>
      <c r="E70" s="93" t="s">
        <v>48</v>
      </c>
      <c r="F70" s="12" t="s">
        <v>49</v>
      </c>
      <c r="G70" s="12">
        <v>100.92</v>
      </c>
    </row>
    <row r="71" spans="1:7" s="9" customFormat="1" ht="15">
      <c r="A71" s="94"/>
      <c r="B71" s="94"/>
      <c r="C71" s="94"/>
      <c r="D71" s="94"/>
      <c r="E71" s="94"/>
      <c r="F71" s="12" t="s">
        <v>50</v>
      </c>
      <c r="G71" s="12">
        <v>100.92</v>
      </c>
    </row>
    <row r="72" spans="1:7" s="9" customFormat="1" ht="24">
      <c r="A72" s="17" t="s">
        <v>596</v>
      </c>
      <c r="B72" s="95" t="s">
        <v>594</v>
      </c>
      <c r="C72" s="95" t="s">
        <v>597</v>
      </c>
      <c r="D72" s="95" t="s">
        <v>54</v>
      </c>
      <c r="E72" s="95" t="s">
        <v>434</v>
      </c>
      <c r="F72" s="12" t="s">
        <v>56</v>
      </c>
      <c r="G72" s="12">
        <v>88.21</v>
      </c>
    </row>
    <row r="73" spans="1:7" s="9" customFormat="1" ht="40.5">
      <c r="A73" s="16"/>
      <c r="B73" s="97"/>
      <c r="C73" s="97"/>
      <c r="D73" s="97"/>
      <c r="E73" s="97"/>
      <c r="F73" s="12" t="s">
        <v>58</v>
      </c>
      <c r="G73" s="12">
        <v>87.4</v>
      </c>
    </row>
    <row r="74" spans="1:7" s="9" customFormat="1" ht="15">
      <c r="A74" s="93" t="s">
        <v>44</v>
      </c>
      <c r="B74" s="93" t="s">
        <v>45</v>
      </c>
      <c r="C74" s="93" t="s">
        <v>46</v>
      </c>
      <c r="D74" s="93" t="s">
        <v>47</v>
      </c>
      <c r="E74" s="93" t="s">
        <v>48</v>
      </c>
      <c r="F74" s="12" t="s">
        <v>49</v>
      </c>
      <c r="G74" s="12">
        <v>103</v>
      </c>
    </row>
    <row r="75" spans="1:7" s="9" customFormat="1" ht="15">
      <c r="A75" s="94"/>
      <c r="B75" s="94"/>
      <c r="C75" s="94"/>
      <c r="D75" s="94"/>
      <c r="E75" s="94"/>
      <c r="F75" s="12" t="s">
        <v>50</v>
      </c>
      <c r="G75" s="12">
        <v>103</v>
      </c>
    </row>
    <row r="76" spans="1:7" s="9" customFormat="1" ht="24">
      <c r="A76" s="17" t="s">
        <v>598</v>
      </c>
      <c r="B76" s="95" t="s">
        <v>590</v>
      </c>
      <c r="C76" s="95" t="s">
        <v>599</v>
      </c>
      <c r="D76" s="95" t="s">
        <v>600</v>
      </c>
      <c r="E76" s="95" t="s">
        <v>601</v>
      </c>
      <c r="F76" s="12" t="s">
        <v>56</v>
      </c>
      <c r="G76" s="12">
        <v>102.1</v>
      </c>
    </row>
    <row r="77" spans="1:7" s="9" customFormat="1" ht="40.5">
      <c r="A77" s="16"/>
      <c r="B77" s="97"/>
      <c r="C77" s="97"/>
      <c r="D77" s="97"/>
      <c r="E77" s="97"/>
      <c r="F77" s="12" t="s">
        <v>58</v>
      </c>
      <c r="G77" s="12">
        <v>99.1</v>
      </c>
    </row>
    <row r="78" spans="1:7" s="9" customFormat="1" ht="15">
      <c r="A78" s="47" t="s">
        <v>97</v>
      </c>
      <c r="B78" s="48"/>
      <c r="C78" s="48"/>
      <c r="D78" s="48"/>
      <c r="E78" s="48"/>
      <c r="F78" s="48"/>
      <c r="G78" s="49"/>
    </row>
    <row r="79" spans="1:7" s="9" customFormat="1" ht="15">
      <c r="A79" s="90" t="s">
        <v>42</v>
      </c>
      <c r="B79" s="91"/>
      <c r="C79" s="91"/>
      <c r="D79" s="91"/>
      <c r="E79" s="92"/>
      <c r="F79" s="90" t="s">
        <v>43</v>
      </c>
      <c r="G79" s="92"/>
    </row>
    <row r="80" spans="1:7" s="9" customFormat="1" ht="15">
      <c r="A80" s="93" t="s">
        <v>44</v>
      </c>
      <c r="B80" s="93" t="s">
        <v>45</v>
      </c>
      <c r="C80" s="93" t="s">
        <v>46</v>
      </c>
      <c r="D80" s="93" t="s">
        <v>47</v>
      </c>
      <c r="E80" s="93" t="s">
        <v>48</v>
      </c>
      <c r="F80" s="12" t="s">
        <v>49</v>
      </c>
      <c r="G80" s="12">
        <v>88.5</v>
      </c>
    </row>
    <row r="81" spans="1:7" s="9" customFormat="1" ht="15">
      <c r="A81" s="94"/>
      <c r="B81" s="94"/>
      <c r="C81" s="94"/>
      <c r="D81" s="94"/>
      <c r="E81" s="94"/>
      <c r="F81" s="12" t="s">
        <v>50</v>
      </c>
      <c r="G81" s="12">
        <v>88.5</v>
      </c>
    </row>
    <row r="82" spans="1:7" s="9" customFormat="1" ht="24">
      <c r="A82" s="17" t="s">
        <v>602</v>
      </c>
      <c r="B82" s="95" t="s">
        <v>603</v>
      </c>
      <c r="C82" s="95" t="s">
        <v>604</v>
      </c>
      <c r="D82" s="95" t="s">
        <v>54</v>
      </c>
      <c r="E82" s="95" t="s">
        <v>184</v>
      </c>
      <c r="F82" s="12" t="s">
        <v>56</v>
      </c>
      <c r="G82" s="12">
        <v>87.7</v>
      </c>
    </row>
    <row r="83" spans="1:7" s="9" customFormat="1" ht="40.5">
      <c r="A83" s="16"/>
      <c r="B83" s="97"/>
      <c r="C83" s="97"/>
      <c r="D83" s="97"/>
      <c r="E83" s="97"/>
      <c r="F83" s="12" t="s">
        <v>58</v>
      </c>
      <c r="G83" s="12">
        <v>99.1</v>
      </c>
    </row>
    <row r="84" spans="1:7" s="9" customFormat="1" ht="15">
      <c r="A84" s="93" t="s">
        <v>44</v>
      </c>
      <c r="B84" s="93" t="s">
        <v>45</v>
      </c>
      <c r="C84" s="93" t="s">
        <v>46</v>
      </c>
      <c r="D84" s="93" t="s">
        <v>47</v>
      </c>
      <c r="E84" s="93" t="s">
        <v>48</v>
      </c>
      <c r="F84" s="12" t="s">
        <v>49</v>
      </c>
      <c r="G84" s="12">
        <v>89.51</v>
      </c>
    </row>
    <row r="85" spans="1:7" s="9" customFormat="1" ht="15">
      <c r="A85" s="94"/>
      <c r="B85" s="94"/>
      <c r="C85" s="94"/>
      <c r="D85" s="94"/>
      <c r="E85" s="94"/>
      <c r="F85" s="12" t="s">
        <v>50</v>
      </c>
      <c r="G85" s="12">
        <v>89.51</v>
      </c>
    </row>
    <row r="86" spans="1:7" s="9" customFormat="1" ht="24">
      <c r="A86" s="17" t="s">
        <v>605</v>
      </c>
      <c r="B86" s="95" t="s">
        <v>606</v>
      </c>
      <c r="C86" s="95" t="s">
        <v>607</v>
      </c>
      <c r="D86" s="95" t="s">
        <v>54</v>
      </c>
      <c r="E86" s="95" t="s">
        <v>601</v>
      </c>
      <c r="F86" s="12" t="s">
        <v>56</v>
      </c>
      <c r="G86" s="12">
        <v>97.54</v>
      </c>
    </row>
    <row r="87" spans="1:7" s="9" customFormat="1" ht="40.5">
      <c r="A87" s="16"/>
      <c r="B87" s="97"/>
      <c r="C87" s="97"/>
      <c r="D87" s="97"/>
      <c r="E87" s="97"/>
      <c r="F87" s="12" t="s">
        <v>58</v>
      </c>
      <c r="G87" s="12">
        <v>109</v>
      </c>
    </row>
    <row r="88" spans="1:7" s="9" customFormat="1" ht="15">
      <c r="A88" s="93" t="s">
        <v>44</v>
      </c>
      <c r="B88" s="93" t="s">
        <v>45</v>
      </c>
      <c r="C88" s="93" t="s">
        <v>46</v>
      </c>
      <c r="D88" s="93" t="s">
        <v>47</v>
      </c>
      <c r="E88" s="93" t="s">
        <v>48</v>
      </c>
      <c r="F88" s="12" t="s">
        <v>49</v>
      </c>
      <c r="G88" s="12">
        <v>100</v>
      </c>
    </row>
    <row r="89" spans="1:7" s="9" customFormat="1" ht="15">
      <c r="A89" s="94"/>
      <c r="B89" s="94"/>
      <c r="C89" s="94"/>
      <c r="D89" s="94"/>
      <c r="E89" s="94"/>
      <c r="F89" s="12" t="s">
        <v>50</v>
      </c>
      <c r="G89" s="12">
        <v>100</v>
      </c>
    </row>
    <row r="90" spans="1:7" s="9" customFormat="1" ht="24">
      <c r="A90" s="17" t="s">
        <v>608</v>
      </c>
      <c r="B90" s="95" t="s">
        <v>609</v>
      </c>
      <c r="C90" s="95" t="s">
        <v>610</v>
      </c>
      <c r="D90" s="95" t="s">
        <v>54</v>
      </c>
      <c r="E90" s="95" t="s">
        <v>611</v>
      </c>
      <c r="F90" s="12" t="s">
        <v>56</v>
      </c>
      <c r="G90" s="12">
        <v>76.5</v>
      </c>
    </row>
    <row r="91" spans="1:7" s="9" customFormat="1" ht="40.5">
      <c r="A91" s="16"/>
      <c r="B91" s="97"/>
      <c r="C91" s="97"/>
      <c r="D91" s="97"/>
      <c r="E91" s="97"/>
      <c r="F91" s="12" t="s">
        <v>58</v>
      </c>
      <c r="G91" s="12">
        <v>76.5</v>
      </c>
    </row>
    <row r="92" spans="1:7" s="9" customFormat="1" ht="15">
      <c r="A92" s="47" t="s">
        <v>108</v>
      </c>
      <c r="B92" s="48"/>
      <c r="C92" s="48"/>
      <c r="D92" s="48"/>
      <c r="E92" s="48"/>
      <c r="F92" s="48"/>
      <c r="G92" s="49"/>
    </row>
    <row r="93" spans="1:7" s="9" customFormat="1" ht="15">
      <c r="A93" s="53" t="s">
        <v>575</v>
      </c>
      <c r="B93" s="54"/>
      <c r="C93" s="54"/>
      <c r="D93" s="54"/>
      <c r="E93" s="54"/>
      <c r="F93" s="54"/>
      <c r="G93" s="55"/>
    </row>
    <row r="94" spans="1:7" s="9" customFormat="1" ht="27.75" customHeight="1">
      <c r="A94" s="18" t="s">
        <v>109</v>
      </c>
      <c r="B94" s="78" t="s">
        <v>612</v>
      </c>
      <c r="C94" s="79"/>
      <c r="D94" s="79"/>
      <c r="E94" s="79"/>
      <c r="F94" s="79"/>
      <c r="G94" s="80"/>
    </row>
    <row r="95" spans="1:7" s="9" customFormat="1" ht="27.75" customHeight="1">
      <c r="A95" s="18" t="s">
        <v>110</v>
      </c>
      <c r="B95" s="78" t="s">
        <v>613</v>
      </c>
      <c r="C95" s="79"/>
      <c r="D95" s="79"/>
      <c r="E95" s="79"/>
      <c r="F95" s="79"/>
      <c r="G95" s="80"/>
    </row>
    <row r="96" spans="1:7" s="9" customFormat="1" ht="27.75" customHeight="1">
      <c r="A96" s="18" t="s">
        <v>111</v>
      </c>
      <c r="B96" s="105" t="s">
        <v>614</v>
      </c>
      <c r="C96" s="106"/>
      <c r="D96" s="106"/>
      <c r="E96" s="106"/>
      <c r="F96" s="106"/>
      <c r="G96" s="107"/>
    </row>
    <row r="97" spans="1:7" s="9" customFormat="1" ht="15">
      <c r="A97" s="53" t="s">
        <v>578</v>
      </c>
      <c r="B97" s="54"/>
      <c r="C97" s="54"/>
      <c r="D97" s="54"/>
      <c r="E97" s="54"/>
      <c r="F97" s="54"/>
      <c r="G97" s="55"/>
    </row>
    <row r="98" spans="1:7" s="9" customFormat="1" ht="30" customHeight="1">
      <c r="A98" s="18" t="s">
        <v>109</v>
      </c>
      <c r="B98" s="78" t="s">
        <v>615</v>
      </c>
      <c r="C98" s="79"/>
      <c r="D98" s="79"/>
      <c r="E98" s="79"/>
      <c r="F98" s="79"/>
      <c r="G98" s="80"/>
    </row>
    <row r="99" spans="1:7" s="9" customFormat="1" ht="30" customHeight="1">
      <c r="A99" s="18" t="s">
        <v>110</v>
      </c>
      <c r="B99" s="78" t="s">
        <v>616</v>
      </c>
      <c r="C99" s="79"/>
      <c r="D99" s="79"/>
      <c r="E99" s="79"/>
      <c r="F99" s="79"/>
      <c r="G99" s="80"/>
    </row>
    <row r="100" spans="1:7" s="9" customFormat="1" ht="30" customHeight="1">
      <c r="A100" s="18" t="s">
        <v>111</v>
      </c>
      <c r="B100" s="105" t="s">
        <v>617</v>
      </c>
      <c r="C100" s="106"/>
      <c r="D100" s="106"/>
      <c r="E100" s="106"/>
      <c r="F100" s="106"/>
      <c r="G100" s="107"/>
    </row>
    <row r="101" spans="1:7" s="9" customFormat="1" ht="15">
      <c r="A101" s="53" t="s">
        <v>582</v>
      </c>
      <c r="B101" s="54"/>
      <c r="C101" s="54"/>
      <c r="D101" s="54"/>
      <c r="E101" s="54"/>
      <c r="F101" s="54"/>
      <c r="G101" s="55"/>
    </row>
    <row r="102" spans="1:7" s="9" customFormat="1" ht="30" customHeight="1">
      <c r="A102" s="18" t="s">
        <v>109</v>
      </c>
      <c r="B102" s="78" t="s">
        <v>618</v>
      </c>
      <c r="C102" s="79"/>
      <c r="D102" s="79"/>
      <c r="E102" s="79"/>
      <c r="F102" s="79"/>
      <c r="G102" s="80"/>
    </row>
    <row r="103" spans="1:7" s="9" customFormat="1" ht="30" customHeight="1">
      <c r="A103" s="18" t="s">
        <v>110</v>
      </c>
      <c r="B103" s="78" t="s">
        <v>619</v>
      </c>
      <c r="C103" s="79"/>
      <c r="D103" s="79"/>
      <c r="E103" s="79"/>
      <c r="F103" s="79"/>
      <c r="G103" s="80"/>
    </row>
    <row r="104" spans="1:7" s="9" customFormat="1" ht="40.5" customHeight="1">
      <c r="A104" s="18" t="s">
        <v>111</v>
      </c>
      <c r="B104" s="105" t="s">
        <v>620</v>
      </c>
      <c r="C104" s="106"/>
      <c r="D104" s="106"/>
      <c r="E104" s="106"/>
      <c r="F104" s="106"/>
      <c r="G104" s="107"/>
    </row>
    <row r="105" spans="1:7" s="9" customFormat="1" ht="15">
      <c r="A105" s="53" t="s">
        <v>584</v>
      </c>
      <c r="B105" s="54"/>
      <c r="C105" s="54"/>
      <c r="D105" s="54"/>
      <c r="E105" s="54"/>
      <c r="F105" s="54"/>
      <c r="G105" s="55"/>
    </row>
    <row r="106" spans="1:7" s="9" customFormat="1" ht="30" customHeight="1">
      <c r="A106" s="18" t="s">
        <v>109</v>
      </c>
      <c r="B106" s="78" t="s">
        <v>621</v>
      </c>
      <c r="C106" s="79"/>
      <c r="D106" s="79"/>
      <c r="E106" s="79"/>
      <c r="F106" s="79"/>
      <c r="G106" s="80"/>
    </row>
    <row r="107" spans="1:7" s="9" customFormat="1" ht="30" customHeight="1">
      <c r="A107" s="18" t="s">
        <v>110</v>
      </c>
      <c r="B107" s="78" t="s">
        <v>622</v>
      </c>
      <c r="C107" s="79"/>
      <c r="D107" s="79"/>
      <c r="E107" s="79"/>
      <c r="F107" s="79"/>
      <c r="G107" s="80"/>
    </row>
    <row r="108" spans="1:7" s="9" customFormat="1" ht="30" customHeight="1">
      <c r="A108" s="18" t="s">
        <v>111</v>
      </c>
      <c r="B108" s="105" t="s">
        <v>121</v>
      </c>
      <c r="C108" s="106"/>
      <c r="D108" s="106"/>
      <c r="E108" s="106"/>
      <c r="F108" s="106"/>
      <c r="G108" s="107"/>
    </row>
    <row r="109" spans="1:7" s="9" customFormat="1" ht="15">
      <c r="A109" s="53" t="s">
        <v>587</v>
      </c>
      <c r="B109" s="54"/>
      <c r="C109" s="54"/>
      <c r="D109" s="54"/>
      <c r="E109" s="54"/>
      <c r="F109" s="54"/>
      <c r="G109" s="55"/>
    </row>
    <row r="110" spans="1:7" s="9" customFormat="1" ht="30" customHeight="1">
      <c r="A110" s="18" t="s">
        <v>109</v>
      </c>
      <c r="B110" s="78" t="s">
        <v>623</v>
      </c>
      <c r="C110" s="79"/>
      <c r="D110" s="79"/>
      <c r="E110" s="79"/>
      <c r="F110" s="79"/>
      <c r="G110" s="80"/>
    </row>
    <row r="111" spans="1:7" s="9" customFormat="1" ht="30" customHeight="1">
      <c r="A111" s="18" t="s">
        <v>110</v>
      </c>
      <c r="B111" s="78" t="s">
        <v>622</v>
      </c>
      <c r="C111" s="79"/>
      <c r="D111" s="79"/>
      <c r="E111" s="79"/>
      <c r="F111" s="79"/>
      <c r="G111" s="80"/>
    </row>
    <row r="112" spans="1:7" s="9" customFormat="1" ht="30" customHeight="1">
      <c r="A112" s="18" t="s">
        <v>111</v>
      </c>
      <c r="B112" s="105" t="s">
        <v>121</v>
      </c>
      <c r="C112" s="106"/>
      <c r="D112" s="106"/>
      <c r="E112" s="106"/>
      <c r="F112" s="106"/>
      <c r="G112" s="107"/>
    </row>
    <row r="113" spans="1:7" s="9" customFormat="1" ht="15">
      <c r="A113" s="53" t="s">
        <v>589</v>
      </c>
      <c r="B113" s="54"/>
      <c r="C113" s="54"/>
      <c r="D113" s="54"/>
      <c r="E113" s="54"/>
      <c r="F113" s="54"/>
      <c r="G113" s="55"/>
    </row>
    <row r="114" spans="1:7" s="9" customFormat="1" ht="24" customHeight="1">
      <c r="A114" s="18" t="s">
        <v>109</v>
      </c>
      <c r="B114" s="78" t="s">
        <v>624</v>
      </c>
      <c r="C114" s="79"/>
      <c r="D114" s="79"/>
      <c r="E114" s="79"/>
      <c r="F114" s="79"/>
      <c r="G114" s="80"/>
    </row>
    <row r="115" spans="1:7" s="9" customFormat="1" ht="24" customHeight="1">
      <c r="A115" s="18" t="s">
        <v>110</v>
      </c>
      <c r="B115" s="78" t="s">
        <v>625</v>
      </c>
      <c r="C115" s="79"/>
      <c r="D115" s="79"/>
      <c r="E115" s="79"/>
      <c r="F115" s="79"/>
      <c r="G115" s="80"/>
    </row>
    <row r="116" spans="1:7" s="9" customFormat="1" ht="24" customHeight="1">
      <c r="A116" s="18" t="s">
        <v>111</v>
      </c>
      <c r="B116" s="105" t="s">
        <v>121</v>
      </c>
      <c r="C116" s="106"/>
      <c r="D116" s="106"/>
      <c r="E116" s="106"/>
      <c r="F116" s="106"/>
      <c r="G116" s="107"/>
    </row>
    <row r="117" spans="1:7" s="9" customFormat="1" ht="15">
      <c r="A117" s="53" t="s">
        <v>593</v>
      </c>
      <c r="B117" s="54"/>
      <c r="C117" s="54"/>
      <c r="D117" s="54"/>
      <c r="E117" s="54"/>
      <c r="F117" s="54"/>
      <c r="G117" s="55"/>
    </row>
    <row r="118" spans="1:7" s="9" customFormat="1" ht="24" customHeight="1">
      <c r="A118" s="18" t="s">
        <v>109</v>
      </c>
      <c r="B118" s="78" t="s">
        <v>626</v>
      </c>
      <c r="C118" s="79"/>
      <c r="D118" s="79"/>
      <c r="E118" s="79"/>
      <c r="F118" s="79"/>
      <c r="G118" s="80"/>
    </row>
    <row r="119" spans="1:7" s="9" customFormat="1" ht="24" customHeight="1">
      <c r="A119" s="18" t="s">
        <v>110</v>
      </c>
      <c r="B119" s="78" t="s">
        <v>627</v>
      </c>
      <c r="C119" s="79"/>
      <c r="D119" s="79"/>
      <c r="E119" s="79"/>
      <c r="F119" s="79"/>
      <c r="G119" s="80"/>
    </row>
    <row r="120" spans="1:7" s="9" customFormat="1" ht="24" customHeight="1">
      <c r="A120" s="18" t="s">
        <v>111</v>
      </c>
      <c r="B120" s="105" t="s">
        <v>628</v>
      </c>
      <c r="C120" s="106"/>
      <c r="D120" s="106"/>
      <c r="E120" s="106"/>
      <c r="F120" s="106"/>
      <c r="G120" s="107"/>
    </row>
    <row r="121" spans="1:7" s="9" customFormat="1" ht="15">
      <c r="A121" s="53" t="s">
        <v>596</v>
      </c>
      <c r="B121" s="54"/>
      <c r="C121" s="54"/>
      <c r="D121" s="54"/>
      <c r="E121" s="54"/>
      <c r="F121" s="54"/>
      <c r="G121" s="55"/>
    </row>
    <row r="122" spans="1:7" s="9" customFormat="1" ht="30" customHeight="1">
      <c r="A122" s="18" t="s">
        <v>109</v>
      </c>
      <c r="B122" s="78" t="s">
        <v>629</v>
      </c>
      <c r="C122" s="79"/>
      <c r="D122" s="79"/>
      <c r="E122" s="79"/>
      <c r="F122" s="79"/>
      <c r="G122" s="80"/>
    </row>
    <row r="123" spans="1:7" s="9" customFormat="1" ht="24" customHeight="1">
      <c r="A123" s="18" t="s">
        <v>110</v>
      </c>
      <c r="B123" s="78" t="s">
        <v>622</v>
      </c>
      <c r="C123" s="79"/>
      <c r="D123" s="79"/>
      <c r="E123" s="79"/>
      <c r="F123" s="79"/>
      <c r="G123" s="80"/>
    </row>
    <row r="124" spans="1:7" s="9" customFormat="1" ht="24" customHeight="1">
      <c r="A124" s="18" t="s">
        <v>111</v>
      </c>
      <c r="B124" s="105" t="s">
        <v>628</v>
      </c>
      <c r="C124" s="106"/>
      <c r="D124" s="106"/>
      <c r="E124" s="106"/>
      <c r="F124" s="106"/>
      <c r="G124" s="107"/>
    </row>
    <row r="125" spans="1:7" s="9" customFormat="1" ht="15">
      <c r="A125" s="53" t="s">
        <v>598</v>
      </c>
      <c r="B125" s="54"/>
      <c r="C125" s="54"/>
      <c r="D125" s="54"/>
      <c r="E125" s="54"/>
      <c r="F125" s="54"/>
      <c r="G125" s="55"/>
    </row>
    <row r="126" spans="1:7" s="9" customFormat="1" ht="24" customHeight="1">
      <c r="A126" s="18" t="s">
        <v>109</v>
      </c>
      <c r="B126" s="78" t="s">
        <v>630</v>
      </c>
      <c r="C126" s="79"/>
      <c r="D126" s="79"/>
      <c r="E126" s="79"/>
      <c r="F126" s="79"/>
      <c r="G126" s="80"/>
    </row>
    <row r="127" spans="1:7" s="9" customFormat="1" ht="24" customHeight="1">
      <c r="A127" s="18" t="s">
        <v>110</v>
      </c>
      <c r="B127" s="78" t="s">
        <v>631</v>
      </c>
      <c r="C127" s="79"/>
      <c r="D127" s="79"/>
      <c r="E127" s="79"/>
      <c r="F127" s="79"/>
      <c r="G127" s="80"/>
    </row>
    <row r="128" spans="1:7" s="9" customFormat="1" ht="15">
      <c r="A128" s="18" t="s">
        <v>111</v>
      </c>
      <c r="B128" s="105" t="s">
        <v>121</v>
      </c>
      <c r="C128" s="106"/>
      <c r="D128" s="106"/>
      <c r="E128" s="106"/>
      <c r="F128" s="106"/>
      <c r="G128" s="107"/>
    </row>
    <row r="129" spans="1:7" s="9" customFormat="1" ht="15">
      <c r="A129" s="53" t="s">
        <v>602</v>
      </c>
      <c r="B129" s="54"/>
      <c r="C129" s="54"/>
      <c r="D129" s="54"/>
      <c r="E129" s="54"/>
      <c r="F129" s="54"/>
      <c r="G129" s="55"/>
    </row>
    <row r="130" spans="1:7" s="9" customFormat="1" ht="15">
      <c r="A130" s="18" t="s">
        <v>109</v>
      </c>
      <c r="B130" s="78" t="s">
        <v>632</v>
      </c>
      <c r="C130" s="79"/>
      <c r="D130" s="79"/>
      <c r="E130" s="79"/>
      <c r="F130" s="79"/>
      <c r="G130" s="80"/>
    </row>
    <row r="131" spans="1:7" s="9" customFormat="1" ht="15">
      <c r="A131" s="18" t="s">
        <v>110</v>
      </c>
      <c r="B131" s="78" t="s">
        <v>633</v>
      </c>
      <c r="C131" s="79"/>
      <c r="D131" s="79"/>
      <c r="E131" s="79"/>
      <c r="F131" s="79"/>
      <c r="G131" s="80"/>
    </row>
    <row r="132" spans="1:7" s="9" customFormat="1" ht="15">
      <c r="A132" s="18" t="s">
        <v>111</v>
      </c>
      <c r="B132" s="105" t="s">
        <v>121</v>
      </c>
      <c r="C132" s="106"/>
      <c r="D132" s="106"/>
      <c r="E132" s="106"/>
      <c r="F132" s="106"/>
      <c r="G132" s="107"/>
    </row>
    <row r="133" spans="1:7" s="9" customFormat="1" ht="15">
      <c r="A133" s="53" t="s">
        <v>605</v>
      </c>
      <c r="B133" s="54"/>
      <c r="C133" s="54"/>
      <c r="D133" s="54"/>
      <c r="E133" s="54"/>
      <c r="F133" s="54"/>
      <c r="G133" s="55"/>
    </row>
    <row r="134" spans="1:7" s="9" customFormat="1" ht="15">
      <c r="A134" s="18" t="s">
        <v>109</v>
      </c>
      <c r="B134" s="78" t="s">
        <v>634</v>
      </c>
      <c r="C134" s="79"/>
      <c r="D134" s="79"/>
      <c r="E134" s="79"/>
      <c r="F134" s="79"/>
      <c r="G134" s="80"/>
    </row>
    <row r="135" spans="1:7" s="9" customFormat="1" ht="15">
      <c r="A135" s="18" t="s">
        <v>110</v>
      </c>
      <c r="B135" s="78" t="s">
        <v>635</v>
      </c>
      <c r="C135" s="79"/>
      <c r="D135" s="79"/>
      <c r="E135" s="79"/>
      <c r="F135" s="79"/>
      <c r="G135" s="80"/>
    </row>
    <row r="136" spans="1:7" s="9" customFormat="1" ht="15">
      <c r="A136" s="18" t="s">
        <v>111</v>
      </c>
      <c r="B136" s="105" t="s">
        <v>121</v>
      </c>
      <c r="C136" s="106"/>
      <c r="D136" s="106"/>
      <c r="E136" s="106"/>
      <c r="F136" s="106"/>
      <c r="G136" s="107"/>
    </row>
    <row r="137" spans="1:7" s="9" customFormat="1" ht="15">
      <c r="A137" s="53" t="s">
        <v>608</v>
      </c>
      <c r="B137" s="54"/>
      <c r="C137" s="54"/>
      <c r="D137" s="54"/>
      <c r="E137" s="54"/>
      <c r="F137" s="54"/>
      <c r="G137" s="55"/>
    </row>
    <row r="138" spans="1:7" s="9" customFormat="1" ht="15">
      <c r="A138" s="18" t="s">
        <v>109</v>
      </c>
      <c r="B138" s="78" t="s">
        <v>636</v>
      </c>
      <c r="C138" s="79"/>
      <c r="D138" s="79"/>
      <c r="E138" s="79"/>
      <c r="F138" s="79"/>
      <c r="G138" s="80"/>
    </row>
    <row r="139" spans="1:7" s="9" customFormat="1" ht="15">
      <c r="A139" s="18" t="s">
        <v>110</v>
      </c>
      <c r="B139" s="78" t="s">
        <v>637</v>
      </c>
      <c r="C139" s="79"/>
      <c r="D139" s="79"/>
      <c r="E139" s="79"/>
      <c r="F139" s="79"/>
      <c r="G139" s="80"/>
    </row>
    <row r="140" spans="1:7" s="9" customFormat="1" ht="15">
      <c r="A140" s="18" t="s">
        <v>111</v>
      </c>
      <c r="B140" s="105" t="s">
        <v>121</v>
      </c>
      <c r="C140" s="106"/>
      <c r="D140" s="106"/>
      <c r="E140" s="106"/>
      <c r="F140" s="106"/>
      <c r="G140" s="107"/>
    </row>
    <row r="141" spans="1:7" s="9" customFormat="1" ht="15">
      <c r="A141" s="108"/>
      <c r="B141" s="109"/>
      <c r="C141" s="109"/>
      <c r="D141" s="109"/>
      <c r="E141" s="109"/>
      <c r="F141" s="109"/>
      <c r="G141" s="110"/>
    </row>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row r="236" s="9" customFormat="1" ht="15"/>
    <row r="237" s="9" customFormat="1" ht="15"/>
    <row r="238" s="9" customFormat="1" ht="15"/>
    <row r="239" s="9" customFormat="1" ht="15"/>
    <row r="240" s="9" customFormat="1" ht="15"/>
    <row r="241" s="9" customFormat="1" ht="15"/>
    <row r="242" s="9" customFormat="1" ht="15"/>
    <row r="243" s="9" customFormat="1" ht="15"/>
    <row r="244" s="9" customFormat="1" ht="15"/>
    <row r="245" s="9" customFormat="1" ht="15"/>
    <row r="246" s="9" customFormat="1" ht="15"/>
    <row r="247" s="9" customFormat="1" ht="15"/>
    <row r="248" s="9" customFormat="1" ht="15"/>
    <row r="249" s="9" customFormat="1" ht="15"/>
    <row r="250" s="9" customFormat="1" ht="15"/>
    <row r="251" s="9" customFormat="1" ht="15"/>
    <row r="252" s="9" customFormat="1" ht="15"/>
    <row r="253" s="9" customFormat="1" ht="15"/>
    <row r="254" s="9" customFormat="1" ht="15"/>
    <row r="255" s="9" customFormat="1" ht="15"/>
    <row r="256" s="9" customFormat="1" ht="15"/>
    <row r="257" s="9" customFormat="1" ht="15"/>
    <row r="258" s="9" customFormat="1" ht="15"/>
    <row r="259" s="9" customFormat="1" ht="15"/>
    <row r="260" s="9" customFormat="1" ht="15"/>
    <row r="261" s="9" customFormat="1" ht="15"/>
    <row r="262" s="9" customFormat="1" ht="15"/>
    <row r="263" s="9" customFormat="1" ht="15"/>
    <row r="264" s="9" customFormat="1" ht="15"/>
    <row r="265" s="9" customFormat="1" ht="15"/>
    <row r="266" s="9" customFormat="1" ht="15"/>
    <row r="267" s="9" customFormat="1" ht="15"/>
    <row r="268" s="9" customFormat="1" ht="15"/>
    <row r="269" s="9" customFormat="1" ht="15"/>
    <row r="270" s="9" customFormat="1" ht="15"/>
    <row r="271" s="9" customFormat="1" ht="15"/>
    <row r="272" s="9" customFormat="1" ht="15"/>
    <row r="273" s="9" customFormat="1" ht="15"/>
    <row r="274" s="9" customFormat="1" ht="15"/>
    <row r="275" s="9" customFormat="1" ht="15"/>
    <row r="276" s="9" customFormat="1" ht="15"/>
    <row r="277" s="9" customFormat="1" ht="15"/>
    <row r="278" s="9" customFormat="1" ht="15"/>
    <row r="279" s="9" customFormat="1" ht="15"/>
    <row r="280" s="9" customFormat="1" ht="15"/>
    <row r="281" s="9" customFormat="1" ht="15"/>
    <row r="282" s="9" customFormat="1" ht="15"/>
    <row r="283" s="9" customFormat="1" ht="15"/>
    <row r="284" s="9" customFormat="1" ht="15"/>
    <row r="285" s="9" customFormat="1" ht="15"/>
    <row r="286" s="9" customFormat="1" ht="15"/>
    <row r="287" s="9" customFormat="1" ht="15"/>
    <row r="288" s="9" customFormat="1" ht="15"/>
    <row r="289" s="9" customFormat="1" ht="15"/>
    <row r="290" s="9" customFormat="1" ht="15"/>
    <row r="291" s="9" customFormat="1" ht="15"/>
    <row r="292" s="9" customFormat="1" ht="15"/>
    <row r="293" s="9" customFormat="1" ht="15"/>
    <row r="294" s="9" customFormat="1" ht="15"/>
    <row r="295" s="9" customFormat="1" ht="15"/>
    <row r="296" s="9" customFormat="1" ht="15"/>
    <row r="297" s="9" customFormat="1" ht="15"/>
    <row r="298" s="9" customFormat="1" ht="15"/>
    <row r="299" s="9" customFormat="1" ht="15"/>
    <row r="300" s="9" customFormat="1" ht="15"/>
    <row r="301" s="9" customFormat="1" ht="15"/>
    <row r="302" s="9" customFormat="1" ht="15"/>
    <row r="303" s="9" customFormat="1" ht="15"/>
    <row r="304" s="9" customFormat="1" ht="15"/>
    <row r="305" s="9" customFormat="1" ht="15"/>
    <row r="306" s="9" customFormat="1" ht="15"/>
    <row r="307" s="9" customFormat="1" ht="15"/>
    <row r="308" s="9" customFormat="1" ht="15"/>
    <row r="309" s="9" customFormat="1" ht="15"/>
    <row r="310" s="9" customFormat="1" ht="15"/>
    <row r="311" s="9" customFormat="1" ht="15"/>
    <row r="312" s="9" customFormat="1" ht="15"/>
    <row r="313" s="9" customFormat="1" ht="15"/>
    <row r="314" s="9" customFormat="1" ht="15"/>
    <row r="315" s="9" customFormat="1" ht="15"/>
    <row r="316" s="9" customFormat="1" ht="15"/>
    <row r="317" s="9" customFormat="1" ht="15"/>
    <row r="318" s="9" customFormat="1" ht="15"/>
    <row r="319" s="9" customFormat="1" ht="15"/>
    <row r="320" s="9" customFormat="1" ht="15"/>
    <row r="321" s="9" customFormat="1" ht="15"/>
    <row r="322" s="9" customFormat="1" ht="15"/>
    <row r="323" s="9" customFormat="1" ht="15"/>
    <row r="324" s="9" customFormat="1" ht="15"/>
    <row r="325" s="9" customFormat="1" ht="15"/>
    <row r="326" s="9" customFormat="1" ht="15"/>
    <row r="327" s="9" customFormat="1" ht="15"/>
    <row r="328" s="9" customFormat="1" ht="15"/>
    <row r="329" s="9" customFormat="1" ht="15"/>
    <row r="330" s="9" customFormat="1" ht="15"/>
    <row r="331" s="9" customFormat="1" ht="15"/>
    <row r="332" s="9" customFormat="1" ht="15"/>
    <row r="333" s="9" customFormat="1" ht="15"/>
    <row r="334" s="9" customFormat="1" ht="15"/>
    <row r="335" s="9" customFormat="1" ht="15"/>
    <row r="336" s="9" customFormat="1" ht="15"/>
    <row r="337" s="9" customFormat="1" ht="15"/>
    <row r="338" s="9" customFormat="1" ht="15"/>
    <row r="339" s="9" customFormat="1" ht="15"/>
    <row r="340" s="9" customFormat="1" ht="15"/>
    <row r="341" s="9" customFormat="1" ht="15"/>
    <row r="342" s="9" customFormat="1" ht="15"/>
    <row r="343" s="9" customFormat="1" ht="15"/>
    <row r="344" s="9" customFormat="1" ht="15"/>
    <row r="345" s="9" customFormat="1" ht="15"/>
    <row r="346" s="9" customFormat="1" ht="15"/>
    <row r="347" s="9" customFormat="1" ht="15"/>
    <row r="348" s="9" customFormat="1" ht="15"/>
    <row r="349" s="9" customFormat="1" ht="15"/>
    <row r="350" s="9" customFormat="1" ht="15"/>
    <row r="351" s="9" customFormat="1" ht="15"/>
    <row r="352" s="9" customFormat="1" ht="15"/>
    <row r="353" s="9" customFormat="1" ht="15"/>
    <row r="354" s="9" customFormat="1" ht="15"/>
    <row r="355" s="9" customFormat="1" ht="15"/>
    <row r="356" s="9" customFormat="1" ht="15"/>
    <row r="357" s="9" customFormat="1" ht="15"/>
    <row r="358" s="9" customFormat="1" ht="15"/>
    <row r="359" s="9" customFormat="1" ht="15"/>
    <row r="360" s="9" customFormat="1" ht="15"/>
    <row r="361" s="9" customFormat="1" ht="15"/>
    <row r="362" s="9" customFormat="1" ht="15"/>
    <row r="363" s="9" customFormat="1" ht="15"/>
    <row r="364" s="9" customFormat="1" ht="15"/>
    <row r="365" s="9" customFormat="1" ht="15"/>
    <row r="366" s="9" customFormat="1" ht="15"/>
    <row r="367" s="9" customFormat="1" ht="15"/>
    <row r="368" s="9" customFormat="1" ht="15"/>
    <row r="369" s="9" customFormat="1" ht="15"/>
    <row r="370" s="9" customFormat="1" ht="15"/>
    <row r="371" s="9" customFormat="1" ht="15"/>
    <row r="372" s="9" customFormat="1" ht="15"/>
    <row r="373" s="9" customFormat="1" ht="15"/>
    <row r="374" s="9" customFormat="1" ht="15"/>
    <row r="375" s="9" customFormat="1" ht="15"/>
    <row r="376" s="9" customFormat="1" ht="15"/>
    <row r="377" s="9" customFormat="1" ht="15"/>
    <row r="378" s="9" customFormat="1" ht="15"/>
    <row r="379" s="9" customFormat="1" ht="15"/>
    <row r="380" s="9" customFormat="1" ht="15"/>
    <row r="381" s="9" customFormat="1" ht="15"/>
    <row r="382" s="9" customFormat="1" ht="15"/>
    <row r="383" s="9" customFormat="1" ht="15"/>
    <row r="384" s="9" customFormat="1" ht="15"/>
    <row r="385" s="9" customFormat="1" ht="15"/>
    <row r="386" s="9" customFormat="1" ht="15"/>
    <row r="387" s="9" customFormat="1" ht="15"/>
    <row r="388" s="9" customFormat="1" ht="15"/>
    <row r="389" s="9" customFormat="1" ht="15"/>
    <row r="390" s="9" customFormat="1" ht="15"/>
    <row r="391" s="9" customFormat="1" ht="15"/>
    <row r="392" s="9" customFormat="1" ht="15"/>
    <row r="393" s="9" customFormat="1" ht="15"/>
    <row r="394" s="9" customFormat="1" ht="15"/>
  </sheetData>
  <sheetProtection/>
  <mergeCells count="213">
    <mergeCell ref="B140:G140"/>
    <mergeCell ref="A141:G14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A92:G92"/>
    <mergeCell ref="A93:G93"/>
    <mergeCell ref="B94:G94"/>
    <mergeCell ref="B95:G95"/>
    <mergeCell ref="B96:G96"/>
    <mergeCell ref="A97:G97"/>
    <mergeCell ref="A88:A89"/>
    <mergeCell ref="B88:B89"/>
    <mergeCell ref="C88:C89"/>
    <mergeCell ref="D88:D89"/>
    <mergeCell ref="E88:E89"/>
    <mergeCell ref="B90:B91"/>
    <mergeCell ref="C90:C91"/>
    <mergeCell ref="D90:D91"/>
    <mergeCell ref="E90:E91"/>
    <mergeCell ref="A84:A85"/>
    <mergeCell ref="B84:B85"/>
    <mergeCell ref="C84:C85"/>
    <mergeCell ref="D84:D85"/>
    <mergeCell ref="E84:E85"/>
    <mergeCell ref="B86:B87"/>
    <mergeCell ref="C86:C87"/>
    <mergeCell ref="D86:D87"/>
    <mergeCell ref="E86:E87"/>
    <mergeCell ref="A80:A81"/>
    <mergeCell ref="B80:B81"/>
    <mergeCell ref="C80:C81"/>
    <mergeCell ref="D80:D81"/>
    <mergeCell ref="E80:E81"/>
    <mergeCell ref="B82:B83"/>
    <mergeCell ref="C82:C83"/>
    <mergeCell ref="D82:D83"/>
    <mergeCell ref="E82:E83"/>
    <mergeCell ref="B76:B77"/>
    <mergeCell ref="C76:C77"/>
    <mergeCell ref="D76:D77"/>
    <mergeCell ref="E76:E77"/>
    <mergeCell ref="A78:G78"/>
    <mergeCell ref="A79:E79"/>
    <mergeCell ref="F79:G79"/>
    <mergeCell ref="B72:B73"/>
    <mergeCell ref="C72:C73"/>
    <mergeCell ref="D72:D73"/>
    <mergeCell ref="E72:E73"/>
    <mergeCell ref="A74:A75"/>
    <mergeCell ref="B74:B75"/>
    <mergeCell ref="C74:C75"/>
    <mergeCell ref="D74:D75"/>
    <mergeCell ref="E74:E75"/>
    <mergeCell ref="B68:B69"/>
    <mergeCell ref="C68:C69"/>
    <mergeCell ref="D68:D69"/>
    <mergeCell ref="E68:E69"/>
    <mergeCell ref="A70:A71"/>
    <mergeCell ref="B70:B71"/>
    <mergeCell ref="C70:C71"/>
    <mergeCell ref="D70:D71"/>
    <mergeCell ref="E70:E71"/>
    <mergeCell ref="B64:B65"/>
    <mergeCell ref="C64:C65"/>
    <mergeCell ref="D64:D65"/>
    <mergeCell ref="E64:E65"/>
    <mergeCell ref="A66:A67"/>
    <mergeCell ref="B66:B67"/>
    <mergeCell ref="C66:C67"/>
    <mergeCell ref="D66:D67"/>
    <mergeCell ref="E66:E67"/>
    <mergeCell ref="B60:B61"/>
    <mergeCell ref="C60:C61"/>
    <mergeCell ref="D60:D61"/>
    <mergeCell ref="E60:E61"/>
    <mergeCell ref="A62:A63"/>
    <mergeCell ref="B62:B63"/>
    <mergeCell ref="C62:C63"/>
    <mergeCell ref="D62:D63"/>
    <mergeCell ref="E62:E63"/>
    <mergeCell ref="B56:B57"/>
    <mergeCell ref="C56:C57"/>
    <mergeCell ref="D56:D57"/>
    <mergeCell ref="E56:E57"/>
    <mergeCell ref="A58:A59"/>
    <mergeCell ref="B58:B59"/>
    <mergeCell ref="C58:C59"/>
    <mergeCell ref="D58:D59"/>
    <mergeCell ref="E58:E59"/>
    <mergeCell ref="A52:G52"/>
    <mergeCell ref="A53:E53"/>
    <mergeCell ref="F53:G53"/>
    <mergeCell ref="A54:A55"/>
    <mergeCell ref="B54:B55"/>
    <mergeCell ref="C54:C55"/>
    <mergeCell ref="D54:D55"/>
    <mergeCell ref="E54:E55"/>
    <mergeCell ref="A48:A49"/>
    <mergeCell ref="B48:B49"/>
    <mergeCell ref="C48:C49"/>
    <mergeCell ref="D48:D49"/>
    <mergeCell ref="E48:E49"/>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33"/>
  <sheetViews>
    <sheetView showGridLines="0" zoomScalePageLayoutView="0" workbookViewId="0" topLeftCell="A1">
      <selection activeCell="D7" sqref="D7:G7"/>
    </sheetView>
  </sheetViews>
  <sheetFormatPr defaultColWidth="11.421875" defaultRowHeight="15"/>
  <cols>
    <col min="1" max="1" width="44.8515625" style="0" customWidth="1"/>
    <col min="2" max="2" width="45.7109375" style="0" customWidth="1"/>
    <col min="3" max="3" width="46.8515625" style="0" customWidth="1"/>
    <col min="4" max="4" width="17.140625" style="0" bestFit="1" customWidth="1"/>
    <col min="5" max="5" width="26.00390625" style="0" customWidth="1"/>
    <col min="6" max="6" width="36.28125" style="0" customWidth="1"/>
    <col min="7" max="7" width="13.28125" style="0" bestFit="1" customWidth="1"/>
  </cols>
  <sheetData>
    <row r="1" spans="1:7" s="8" customFormat="1" ht="42" customHeight="1" thickBot="1">
      <c r="A1" s="45" t="s">
        <v>0</v>
      </c>
      <c r="B1" s="45"/>
      <c r="C1" s="45"/>
      <c r="D1" s="35" t="s">
        <v>1</v>
      </c>
      <c r="E1" s="35"/>
      <c r="F1" s="35"/>
      <c r="G1" s="35"/>
    </row>
    <row r="2" spans="1:7" s="9" customFormat="1" ht="15.75" thickTop="1">
      <c r="A2" s="46"/>
      <c r="B2" s="46"/>
      <c r="C2" s="46"/>
      <c r="D2" s="46"/>
      <c r="E2" s="46"/>
      <c r="F2" s="46"/>
      <c r="G2" s="46"/>
    </row>
    <row r="3" spans="1:7" s="9" customFormat="1" ht="15">
      <c r="A3" s="47" t="s">
        <v>2</v>
      </c>
      <c r="B3" s="48"/>
      <c r="C3" s="48"/>
      <c r="D3" s="48"/>
      <c r="E3" s="48"/>
      <c r="F3" s="48"/>
      <c r="G3" s="49"/>
    </row>
    <row r="4" spans="1:7" s="9" customFormat="1" ht="15">
      <c r="A4" s="50" t="s">
        <v>3</v>
      </c>
      <c r="B4" s="51"/>
      <c r="C4" s="52"/>
      <c r="D4" s="53" t="s">
        <v>638</v>
      </c>
      <c r="E4" s="54"/>
      <c r="F4" s="54"/>
      <c r="G4" s="55"/>
    </row>
    <row r="5" spans="1:7" s="9" customFormat="1" ht="15">
      <c r="A5" s="50" t="s">
        <v>5</v>
      </c>
      <c r="B5" s="51"/>
      <c r="C5" s="52"/>
      <c r="D5" s="53" t="s">
        <v>6</v>
      </c>
      <c r="E5" s="54"/>
      <c r="F5" s="54"/>
      <c r="G5" s="55"/>
    </row>
    <row r="6" spans="1:7" s="9" customFormat="1" ht="15">
      <c r="A6" s="50" t="s">
        <v>7</v>
      </c>
      <c r="B6" s="51"/>
      <c r="C6" s="52"/>
      <c r="D6" s="53" t="s">
        <v>8</v>
      </c>
      <c r="E6" s="54"/>
      <c r="F6" s="54"/>
      <c r="G6" s="55"/>
    </row>
    <row r="7" spans="1:7" s="9" customFormat="1" ht="15">
      <c r="A7" s="50" t="s">
        <v>9</v>
      </c>
      <c r="B7" s="51"/>
      <c r="C7" s="52"/>
      <c r="D7" s="56" t="s">
        <v>843</v>
      </c>
      <c r="E7" s="57"/>
      <c r="F7" s="57"/>
      <c r="G7" s="58"/>
    </row>
    <row r="8" spans="1:7" s="9" customFormat="1" ht="15">
      <c r="A8" s="47" t="s">
        <v>10</v>
      </c>
      <c r="B8" s="48"/>
      <c r="C8" s="48"/>
      <c r="D8" s="48"/>
      <c r="E8" s="48"/>
      <c r="F8" s="48"/>
      <c r="G8" s="49"/>
    </row>
    <row r="9" spans="1:7" s="9" customFormat="1" ht="15">
      <c r="A9" s="59" t="s">
        <v>11</v>
      </c>
      <c r="B9" s="60"/>
      <c r="C9" s="60"/>
      <c r="D9" s="60"/>
      <c r="E9" s="60"/>
      <c r="F9" s="60"/>
      <c r="G9" s="61"/>
    </row>
    <row r="10" spans="1:7" s="9" customFormat="1" ht="15">
      <c r="A10" s="62" t="s">
        <v>639</v>
      </c>
      <c r="B10" s="63"/>
      <c r="C10" s="63"/>
      <c r="D10" s="63"/>
      <c r="E10" s="63"/>
      <c r="F10" s="63"/>
      <c r="G10" s="64"/>
    </row>
    <row r="11" spans="1:7" s="9" customFormat="1" ht="15">
      <c r="A11" s="62" t="s">
        <v>13</v>
      </c>
      <c r="B11" s="63"/>
      <c r="C11" s="63"/>
      <c r="D11" s="63"/>
      <c r="E11" s="63"/>
      <c r="F11" s="63"/>
      <c r="G11" s="64"/>
    </row>
    <row r="12" spans="1:7" s="9" customFormat="1" ht="15">
      <c r="A12" s="62" t="s">
        <v>640</v>
      </c>
      <c r="B12" s="63"/>
      <c r="C12" s="63"/>
      <c r="D12" s="63"/>
      <c r="E12" s="63"/>
      <c r="F12" s="63"/>
      <c r="G12" s="64"/>
    </row>
    <row r="13" spans="1:7" s="9" customFormat="1" ht="15">
      <c r="A13" s="65"/>
      <c r="B13" s="66" t="s">
        <v>15</v>
      </c>
      <c r="C13" s="66"/>
      <c r="D13" s="66"/>
      <c r="E13" s="66"/>
      <c r="F13" s="66"/>
      <c r="G13" s="67"/>
    </row>
    <row r="14" spans="1:7" s="9" customFormat="1" ht="15">
      <c r="A14" s="65"/>
      <c r="B14" s="68" t="s">
        <v>641</v>
      </c>
      <c r="C14" s="68"/>
      <c r="D14" s="68"/>
      <c r="E14" s="68"/>
      <c r="F14" s="68"/>
      <c r="G14" s="64"/>
    </row>
    <row r="15" spans="1:7" s="9" customFormat="1" ht="15">
      <c r="A15" s="7"/>
      <c r="B15" s="66" t="s">
        <v>17</v>
      </c>
      <c r="C15" s="66"/>
      <c r="D15" s="66"/>
      <c r="E15" s="66"/>
      <c r="F15" s="66"/>
      <c r="G15" s="67"/>
    </row>
    <row r="16" spans="1:7" s="9" customFormat="1" ht="6.75" customHeight="1">
      <c r="A16" s="7"/>
      <c r="B16" s="69"/>
      <c r="C16" s="69"/>
      <c r="D16" s="69"/>
      <c r="E16" s="69"/>
      <c r="F16" s="69"/>
      <c r="G16" s="70"/>
    </row>
    <row r="17" spans="1:7" s="9" customFormat="1" ht="6.75" customHeight="1">
      <c r="A17" s="7"/>
      <c r="B17" s="5"/>
      <c r="C17" s="5"/>
      <c r="D17" s="5"/>
      <c r="E17" s="5"/>
      <c r="F17" s="5"/>
      <c r="G17" s="6"/>
    </row>
    <row r="18" spans="1:7" s="9" customFormat="1" ht="6.75" customHeight="1">
      <c r="A18" s="7"/>
      <c r="B18" s="69"/>
      <c r="C18" s="69"/>
      <c r="D18" s="69"/>
      <c r="E18" s="69"/>
      <c r="F18" s="69"/>
      <c r="G18" s="70"/>
    </row>
    <row r="19" spans="1:7" s="9" customFormat="1" ht="6.75" customHeight="1">
      <c r="A19" s="1"/>
      <c r="B19" s="46"/>
      <c r="C19" s="46"/>
      <c r="D19" s="46"/>
      <c r="E19" s="46"/>
      <c r="F19" s="46"/>
      <c r="G19" s="71"/>
    </row>
    <row r="20" spans="1:7" s="9" customFormat="1" ht="15">
      <c r="A20" s="47" t="s">
        <v>18</v>
      </c>
      <c r="B20" s="48"/>
      <c r="C20" s="48"/>
      <c r="D20" s="48"/>
      <c r="E20" s="48"/>
      <c r="F20" s="48"/>
      <c r="G20" s="49"/>
    </row>
    <row r="21" spans="1:7" s="9" customFormat="1" ht="15">
      <c r="A21" s="59" t="s">
        <v>19</v>
      </c>
      <c r="B21" s="60"/>
      <c r="C21" s="60"/>
      <c r="D21" s="60"/>
      <c r="E21" s="60"/>
      <c r="F21" s="60"/>
      <c r="G21" s="61"/>
    </row>
    <row r="22" spans="1:7" s="9" customFormat="1" ht="15">
      <c r="A22" s="62" t="s">
        <v>642</v>
      </c>
      <c r="B22" s="63"/>
      <c r="C22" s="63"/>
      <c r="D22" s="63"/>
      <c r="E22" s="63"/>
      <c r="F22" s="63"/>
      <c r="G22" s="64"/>
    </row>
    <row r="23" spans="1:7" s="9" customFormat="1" ht="15">
      <c r="A23" s="72" t="s">
        <v>21</v>
      </c>
      <c r="B23" s="73"/>
      <c r="C23" s="73"/>
      <c r="D23" s="73"/>
      <c r="E23" s="73"/>
      <c r="F23" s="73"/>
      <c r="G23" s="74"/>
    </row>
    <row r="24" spans="1:7" s="9" customFormat="1" ht="15">
      <c r="A24" s="75" t="s">
        <v>643</v>
      </c>
      <c r="B24" s="76"/>
      <c r="C24" s="76"/>
      <c r="D24" s="76"/>
      <c r="E24" s="76"/>
      <c r="F24" s="76"/>
      <c r="G24" s="77"/>
    </row>
    <row r="25" spans="1:7" s="9" customFormat="1" ht="15">
      <c r="A25" s="47" t="s">
        <v>23</v>
      </c>
      <c r="B25" s="48"/>
      <c r="C25" s="48"/>
      <c r="D25" s="48"/>
      <c r="E25" s="48"/>
      <c r="F25" s="48"/>
      <c r="G25" s="49"/>
    </row>
    <row r="26" spans="1:7" s="9" customFormat="1" ht="15">
      <c r="A26" s="53" t="s">
        <v>24</v>
      </c>
      <c r="B26" s="55"/>
      <c r="C26" s="78" t="s">
        <v>25</v>
      </c>
      <c r="D26" s="79"/>
      <c r="E26" s="79"/>
      <c r="F26" s="79"/>
      <c r="G26" s="80"/>
    </row>
    <row r="27" spans="1:7" s="9" customFormat="1" ht="15">
      <c r="A27" s="53" t="s">
        <v>26</v>
      </c>
      <c r="B27" s="55"/>
      <c r="C27" s="78" t="s">
        <v>422</v>
      </c>
      <c r="D27" s="79"/>
      <c r="E27" s="79"/>
      <c r="F27" s="79"/>
      <c r="G27" s="80"/>
    </row>
    <row r="28" spans="1:7" s="9" customFormat="1" ht="15">
      <c r="A28" s="53" t="s">
        <v>28</v>
      </c>
      <c r="B28" s="55"/>
      <c r="C28" s="78" t="s">
        <v>644</v>
      </c>
      <c r="D28" s="79"/>
      <c r="E28" s="79"/>
      <c r="F28" s="79"/>
      <c r="G28" s="80"/>
    </row>
    <row r="29" spans="1:7" s="9" customFormat="1" ht="15">
      <c r="A29" s="53" t="s">
        <v>30</v>
      </c>
      <c r="B29" s="55"/>
      <c r="C29" s="78" t="s">
        <v>645</v>
      </c>
      <c r="D29" s="79"/>
      <c r="E29" s="79"/>
      <c r="F29" s="79"/>
      <c r="G29" s="80"/>
    </row>
    <row r="30" spans="1:7" s="9" customFormat="1" ht="15">
      <c r="A30" s="47" t="s">
        <v>32</v>
      </c>
      <c r="B30" s="48"/>
      <c r="C30" s="48"/>
      <c r="D30" s="48"/>
      <c r="E30" s="48"/>
      <c r="F30" s="48"/>
      <c r="G30" s="49"/>
    </row>
    <row r="31" spans="1:7" s="9" customFormat="1" ht="15">
      <c r="A31" s="81"/>
      <c r="B31" s="82"/>
      <c r="C31" s="82"/>
      <c r="D31" s="83"/>
      <c r="E31" s="10" t="s">
        <v>33</v>
      </c>
      <c r="F31" s="10" t="s">
        <v>34</v>
      </c>
      <c r="G31" s="10" t="s">
        <v>35</v>
      </c>
    </row>
    <row r="32" spans="1:7" s="9" customFormat="1" ht="15">
      <c r="A32" s="84"/>
      <c r="B32" s="85"/>
      <c r="C32" s="85"/>
      <c r="D32" s="86"/>
      <c r="E32" s="11" t="s">
        <v>36</v>
      </c>
      <c r="F32" s="11" t="s">
        <v>36</v>
      </c>
      <c r="G32" s="11" t="s">
        <v>37</v>
      </c>
    </row>
    <row r="33" spans="1:7" s="9" customFormat="1" ht="22.5" customHeight="1">
      <c r="A33" s="87" t="s">
        <v>38</v>
      </c>
      <c r="B33" s="88"/>
      <c r="C33" s="88"/>
      <c r="D33" s="89"/>
      <c r="E33" s="19">
        <v>159859.124616</v>
      </c>
      <c r="F33" s="19">
        <v>187533.87621</v>
      </c>
      <c r="G33" s="19">
        <v>117.31196242971926</v>
      </c>
    </row>
    <row r="34" spans="1:7" s="9" customFormat="1" ht="22.5" customHeight="1">
      <c r="A34" s="87" t="s">
        <v>39</v>
      </c>
      <c r="B34" s="88"/>
      <c r="C34" s="88"/>
      <c r="D34" s="89"/>
      <c r="E34" s="19">
        <v>187679.908158</v>
      </c>
      <c r="F34" s="19">
        <v>187533.87621</v>
      </c>
      <c r="G34" s="19">
        <v>99.9221909529724</v>
      </c>
    </row>
    <row r="35" spans="1:7" s="9" customFormat="1" ht="15">
      <c r="A35" s="47" t="s">
        <v>40</v>
      </c>
      <c r="B35" s="48"/>
      <c r="C35" s="48"/>
      <c r="D35" s="48"/>
      <c r="E35" s="48"/>
      <c r="F35" s="48"/>
      <c r="G35" s="49"/>
    </row>
    <row r="36" spans="1:7" s="9" customFormat="1" ht="15">
      <c r="A36" s="47" t="s">
        <v>41</v>
      </c>
      <c r="B36" s="48"/>
      <c r="C36" s="48"/>
      <c r="D36" s="48"/>
      <c r="E36" s="48"/>
      <c r="F36" s="48"/>
      <c r="G36" s="49"/>
    </row>
    <row r="37" spans="1:7" s="9" customFormat="1" ht="15">
      <c r="A37" s="90" t="s">
        <v>42</v>
      </c>
      <c r="B37" s="91"/>
      <c r="C37" s="91"/>
      <c r="D37" s="91"/>
      <c r="E37" s="92"/>
      <c r="F37" s="90" t="s">
        <v>43</v>
      </c>
      <c r="G37" s="92"/>
    </row>
    <row r="38" spans="1:7" s="9" customFormat="1" ht="15">
      <c r="A38" s="93" t="s">
        <v>44</v>
      </c>
      <c r="B38" s="93" t="s">
        <v>45</v>
      </c>
      <c r="C38" s="93" t="s">
        <v>46</v>
      </c>
      <c r="D38" s="93" t="s">
        <v>47</v>
      </c>
      <c r="E38" s="93" t="s">
        <v>48</v>
      </c>
      <c r="F38" s="12" t="s">
        <v>49</v>
      </c>
      <c r="G38" s="12">
        <v>58.4</v>
      </c>
    </row>
    <row r="39" spans="1:7" s="9" customFormat="1" ht="15">
      <c r="A39" s="94"/>
      <c r="B39" s="94"/>
      <c r="C39" s="94"/>
      <c r="D39" s="94"/>
      <c r="E39" s="94"/>
      <c r="F39" s="12" t="s">
        <v>50</v>
      </c>
      <c r="G39" s="12">
        <v>58.4</v>
      </c>
    </row>
    <row r="40" spans="1:7" s="9" customFormat="1" ht="15">
      <c r="A40" s="14" t="s">
        <v>51</v>
      </c>
      <c r="B40" s="95" t="s">
        <v>646</v>
      </c>
      <c r="C40" s="95" t="s">
        <v>53</v>
      </c>
      <c r="D40" s="95" t="s">
        <v>647</v>
      </c>
      <c r="E40" s="95" t="s">
        <v>60</v>
      </c>
      <c r="F40" s="98" t="s">
        <v>56</v>
      </c>
      <c r="G40" s="98">
        <v>69.3</v>
      </c>
    </row>
    <row r="41" spans="1:7" s="9" customFormat="1" ht="15">
      <c r="A41" s="15" t="s">
        <v>648</v>
      </c>
      <c r="B41" s="96"/>
      <c r="C41" s="96"/>
      <c r="D41" s="96"/>
      <c r="E41" s="96"/>
      <c r="F41" s="99"/>
      <c r="G41" s="99"/>
    </row>
    <row r="42" spans="1:7" s="9" customFormat="1" ht="67.5" customHeight="1">
      <c r="A42" s="16"/>
      <c r="B42" s="97"/>
      <c r="C42" s="97"/>
      <c r="D42" s="97"/>
      <c r="E42" s="97"/>
      <c r="F42" s="12" t="s">
        <v>58</v>
      </c>
      <c r="G42" s="12">
        <v>118.664</v>
      </c>
    </row>
    <row r="43" spans="1:7" s="9" customFormat="1" ht="15">
      <c r="A43" s="93" t="s">
        <v>44</v>
      </c>
      <c r="B43" s="93" t="s">
        <v>45</v>
      </c>
      <c r="C43" s="93" t="s">
        <v>46</v>
      </c>
      <c r="D43" s="93" t="s">
        <v>47</v>
      </c>
      <c r="E43" s="93" t="s">
        <v>48</v>
      </c>
      <c r="F43" s="12" t="s">
        <v>49</v>
      </c>
      <c r="G43" s="12">
        <v>6.91</v>
      </c>
    </row>
    <row r="44" spans="1:7" s="9" customFormat="1" ht="15">
      <c r="A44" s="94"/>
      <c r="B44" s="94"/>
      <c r="C44" s="94"/>
      <c r="D44" s="94"/>
      <c r="E44" s="94"/>
      <c r="F44" s="12" t="s">
        <v>50</v>
      </c>
      <c r="G44" s="12">
        <v>6.91</v>
      </c>
    </row>
    <row r="45" spans="1:7" s="9" customFormat="1" ht="24">
      <c r="A45" s="17" t="s">
        <v>649</v>
      </c>
      <c r="B45" s="95" t="s">
        <v>646</v>
      </c>
      <c r="C45" s="95" t="s">
        <v>59</v>
      </c>
      <c r="D45" s="95" t="s">
        <v>54</v>
      </c>
      <c r="E45" s="95" t="s">
        <v>650</v>
      </c>
      <c r="F45" s="12" t="s">
        <v>56</v>
      </c>
      <c r="G45" s="12">
        <v>6.88</v>
      </c>
    </row>
    <row r="46" spans="1:7" s="9" customFormat="1" ht="75" customHeight="1">
      <c r="A46" s="16"/>
      <c r="B46" s="97"/>
      <c r="C46" s="97"/>
      <c r="D46" s="97"/>
      <c r="E46" s="97"/>
      <c r="F46" s="12" t="s">
        <v>58</v>
      </c>
      <c r="G46" s="12">
        <v>99.5</v>
      </c>
    </row>
    <row r="47" spans="1:7" s="9" customFormat="1" ht="15">
      <c r="A47" s="47" t="s">
        <v>74</v>
      </c>
      <c r="B47" s="48"/>
      <c r="C47" s="48"/>
      <c r="D47" s="48"/>
      <c r="E47" s="48"/>
      <c r="F47" s="48"/>
      <c r="G47" s="49"/>
    </row>
    <row r="48" spans="1:7" s="9" customFormat="1" ht="15">
      <c r="A48" s="90" t="s">
        <v>42</v>
      </c>
      <c r="B48" s="91"/>
      <c r="C48" s="91"/>
      <c r="D48" s="91"/>
      <c r="E48" s="92"/>
      <c r="F48" s="90" t="s">
        <v>43</v>
      </c>
      <c r="G48" s="92"/>
    </row>
    <row r="49" spans="1:7" s="9" customFormat="1" ht="15">
      <c r="A49" s="93" t="s">
        <v>44</v>
      </c>
      <c r="B49" s="93" t="s">
        <v>45</v>
      </c>
      <c r="C49" s="93" t="s">
        <v>46</v>
      </c>
      <c r="D49" s="93" t="s">
        <v>47</v>
      </c>
      <c r="E49" s="93" t="s">
        <v>48</v>
      </c>
      <c r="F49" s="12" t="s">
        <v>49</v>
      </c>
      <c r="G49" s="12">
        <v>99</v>
      </c>
    </row>
    <row r="50" spans="1:7" s="9" customFormat="1" ht="15">
      <c r="A50" s="94"/>
      <c r="B50" s="94"/>
      <c r="C50" s="94"/>
      <c r="D50" s="94"/>
      <c r="E50" s="94"/>
      <c r="F50" s="12" t="s">
        <v>50</v>
      </c>
      <c r="G50" s="12">
        <v>99</v>
      </c>
    </row>
    <row r="51" spans="1:7" s="9" customFormat="1" ht="36">
      <c r="A51" s="17" t="s">
        <v>651</v>
      </c>
      <c r="B51" s="95" t="s">
        <v>652</v>
      </c>
      <c r="C51" s="95" t="s">
        <v>653</v>
      </c>
      <c r="D51" s="95" t="s">
        <v>54</v>
      </c>
      <c r="E51" s="95" t="s">
        <v>650</v>
      </c>
      <c r="F51" s="12" t="s">
        <v>56</v>
      </c>
      <c r="G51" s="12">
        <v>97.94</v>
      </c>
    </row>
    <row r="52" spans="1:7" s="9" customFormat="1" ht="40.5">
      <c r="A52" s="16"/>
      <c r="B52" s="97"/>
      <c r="C52" s="97"/>
      <c r="D52" s="97"/>
      <c r="E52" s="97"/>
      <c r="F52" s="12" t="s">
        <v>58</v>
      </c>
      <c r="G52" s="12">
        <v>98.92</v>
      </c>
    </row>
    <row r="53" spans="1:7" s="9" customFormat="1" ht="15">
      <c r="A53" s="47" t="s">
        <v>82</v>
      </c>
      <c r="B53" s="48"/>
      <c r="C53" s="48"/>
      <c r="D53" s="48"/>
      <c r="E53" s="48"/>
      <c r="F53" s="48"/>
      <c r="G53" s="49"/>
    </row>
    <row r="54" spans="1:7" s="9" customFormat="1" ht="15">
      <c r="A54" s="90" t="s">
        <v>42</v>
      </c>
      <c r="B54" s="91"/>
      <c r="C54" s="91"/>
      <c r="D54" s="91"/>
      <c r="E54" s="92"/>
      <c r="F54" s="90" t="s">
        <v>43</v>
      </c>
      <c r="G54" s="92"/>
    </row>
    <row r="55" spans="1:7" s="9" customFormat="1" ht="15">
      <c r="A55" s="93" t="s">
        <v>44</v>
      </c>
      <c r="B55" s="93" t="s">
        <v>45</v>
      </c>
      <c r="C55" s="93" t="s">
        <v>46</v>
      </c>
      <c r="D55" s="93" t="s">
        <v>47</v>
      </c>
      <c r="E55" s="93" t="s">
        <v>48</v>
      </c>
      <c r="F55" s="12" t="s">
        <v>49</v>
      </c>
      <c r="G55" s="12">
        <v>90</v>
      </c>
    </row>
    <row r="56" spans="1:7" s="9" customFormat="1" ht="15">
      <c r="A56" s="94"/>
      <c r="B56" s="94"/>
      <c r="C56" s="94"/>
      <c r="D56" s="94"/>
      <c r="E56" s="94"/>
      <c r="F56" s="12" t="s">
        <v>50</v>
      </c>
      <c r="G56" s="12">
        <v>90</v>
      </c>
    </row>
    <row r="57" spans="1:7" s="9" customFormat="1" ht="24">
      <c r="A57" s="17" t="s">
        <v>654</v>
      </c>
      <c r="B57" s="95" t="s">
        <v>655</v>
      </c>
      <c r="C57" s="95" t="s">
        <v>656</v>
      </c>
      <c r="D57" s="95" t="s">
        <v>54</v>
      </c>
      <c r="E57" s="95" t="s">
        <v>650</v>
      </c>
      <c r="F57" s="12" t="s">
        <v>56</v>
      </c>
      <c r="G57" s="12">
        <v>98.07</v>
      </c>
    </row>
    <row r="58" spans="1:7" s="9" customFormat="1" ht="40.5">
      <c r="A58" s="16"/>
      <c r="B58" s="97"/>
      <c r="C58" s="97"/>
      <c r="D58" s="97"/>
      <c r="E58" s="97"/>
      <c r="F58" s="12" t="s">
        <v>58</v>
      </c>
      <c r="G58" s="12">
        <v>109</v>
      </c>
    </row>
    <row r="59" spans="1:7" s="9" customFormat="1" ht="15">
      <c r="A59" s="47" t="s">
        <v>97</v>
      </c>
      <c r="B59" s="48"/>
      <c r="C59" s="48"/>
      <c r="D59" s="48"/>
      <c r="E59" s="48"/>
      <c r="F59" s="48"/>
      <c r="G59" s="49"/>
    </row>
    <row r="60" spans="1:7" s="9" customFormat="1" ht="15">
      <c r="A60" s="90" t="s">
        <v>42</v>
      </c>
      <c r="B60" s="91"/>
      <c r="C60" s="91"/>
      <c r="D60" s="91"/>
      <c r="E60" s="92"/>
      <c r="F60" s="90" t="s">
        <v>43</v>
      </c>
      <c r="G60" s="92"/>
    </row>
    <row r="61" spans="1:7" s="9" customFormat="1" ht="15">
      <c r="A61" s="93" t="s">
        <v>44</v>
      </c>
      <c r="B61" s="93" t="s">
        <v>45</v>
      </c>
      <c r="C61" s="93" t="s">
        <v>46</v>
      </c>
      <c r="D61" s="93" t="s">
        <v>47</v>
      </c>
      <c r="E61" s="93" t="s">
        <v>48</v>
      </c>
      <c r="F61" s="12" t="s">
        <v>49</v>
      </c>
      <c r="G61" s="12">
        <v>95</v>
      </c>
    </row>
    <row r="62" spans="1:7" s="9" customFormat="1" ht="15">
      <c r="A62" s="94"/>
      <c r="B62" s="94"/>
      <c r="C62" s="94"/>
      <c r="D62" s="94"/>
      <c r="E62" s="94"/>
      <c r="F62" s="12" t="s">
        <v>50</v>
      </c>
      <c r="G62" s="12">
        <v>95</v>
      </c>
    </row>
    <row r="63" spans="1:7" s="9" customFormat="1" ht="15">
      <c r="A63" s="17" t="s">
        <v>657</v>
      </c>
      <c r="B63" s="95" t="s">
        <v>658</v>
      </c>
      <c r="C63" s="95" t="s">
        <v>659</v>
      </c>
      <c r="D63" s="95" t="s">
        <v>54</v>
      </c>
      <c r="E63" s="95" t="s">
        <v>434</v>
      </c>
      <c r="F63" s="12" t="s">
        <v>56</v>
      </c>
      <c r="G63" s="12">
        <v>98.4</v>
      </c>
    </row>
    <row r="64" spans="1:7" s="9" customFormat="1" ht="40.5">
      <c r="A64" s="16"/>
      <c r="B64" s="97"/>
      <c r="C64" s="97"/>
      <c r="D64" s="97"/>
      <c r="E64" s="97"/>
      <c r="F64" s="12" t="s">
        <v>58</v>
      </c>
      <c r="G64" s="12">
        <v>103.58</v>
      </c>
    </row>
    <row r="65" spans="1:7" s="9" customFormat="1" ht="15">
      <c r="A65" s="47" t="s">
        <v>108</v>
      </c>
      <c r="B65" s="48"/>
      <c r="C65" s="48"/>
      <c r="D65" s="48"/>
      <c r="E65" s="48"/>
      <c r="F65" s="48"/>
      <c r="G65" s="49"/>
    </row>
    <row r="66" spans="1:7" s="9" customFormat="1" ht="15">
      <c r="A66" s="53" t="s">
        <v>648</v>
      </c>
      <c r="B66" s="54"/>
      <c r="C66" s="54"/>
      <c r="D66" s="54"/>
      <c r="E66" s="54"/>
      <c r="F66" s="54"/>
      <c r="G66" s="55"/>
    </row>
    <row r="67" spans="1:7" s="9" customFormat="1" ht="15">
      <c r="A67" s="18" t="s">
        <v>109</v>
      </c>
      <c r="B67" s="78" t="s">
        <v>660</v>
      </c>
      <c r="C67" s="79"/>
      <c r="D67" s="79"/>
      <c r="E67" s="79"/>
      <c r="F67" s="79"/>
      <c r="G67" s="80"/>
    </row>
    <row r="68" spans="1:7" s="9" customFormat="1" ht="15">
      <c r="A68" s="18" t="s">
        <v>110</v>
      </c>
      <c r="B68" s="102"/>
      <c r="C68" s="103"/>
      <c r="D68" s="103"/>
      <c r="E68" s="103"/>
      <c r="F68" s="103"/>
      <c r="G68" s="104"/>
    </row>
    <row r="69" spans="1:7" s="9" customFormat="1" ht="15">
      <c r="A69" s="18" t="s">
        <v>111</v>
      </c>
      <c r="B69" s="105" t="s">
        <v>112</v>
      </c>
      <c r="C69" s="106"/>
      <c r="D69" s="106"/>
      <c r="E69" s="106"/>
      <c r="F69" s="106"/>
      <c r="G69" s="107"/>
    </row>
    <row r="70" spans="1:7" s="9" customFormat="1" ht="15">
      <c r="A70" s="53" t="s">
        <v>649</v>
      </c>
      <c r="B70" s="54"/>
      <c r="C70" s="54"/>
      <c r="D70" s="54"/>
      <c r="E70" s="54"/>
      <c r="F70" s="54"/>
      <c r="G70" s="55"/>
    </row>
    <row r="71" spans="1:7" s="9" customFormat="1" ht="15">
      <c r="A71" s="18" t="s">
        <v>109</v>
      </c>
      <c r="B71" s="78" t="s">
        <v>661</v>
      </c>
      <c r="C71" s="79"/>
      <c r="D71" s="79"/>
      <c r="E71" s="79"/>
      <c r="F71" s="79"/>
      <c r="G71" s="80"/>
    </row>
    <row r="72" spans="1:7" s="9" customFormat="1" ht="15">
      <c r="A72" s="18" t="s">
        <v>110</v>
      </c>
      <c r="B72" s="78" t="s">
        <v>662</v>
      </c>
      <c r="C72" s="79"/>
      <c r="D72" s="79"/>
      <c r="E72" s="79"/>
      <c r="F72" s="79"/>
      <c r="G72" s="80"/>
    </row>
    <row r="73" spans="1:7" s="9" customFormat="1" ht="15">
      <c r="A73" s="18" t="s">
        <v>111</v>
      </c>
      <c r="B73" s="105" t="s">
        <v>121</v>
      </c>
      <c r="C73" s="106"/>
      <c r="D73" s="106"/>
      <c r="E73" s="106"/>
      <c r="F73" s="106"/>
      <c r="G73" s="107"/>
    </row>
    <row r="74" spans="1:7" s="9" customFormat="1" ht="15">
      <c r="A74" s="53" t="s">
        <v>651</v>
      </c>
      <c r="B74" s="54"/>
      <c r="C74" s="54"/>
      <c r="D74" s="54"/>
      <c r="E74" s="54"/>
      <c r="F74" s="54"/>
      <c r="G74" s="55"/>
    </row>
    <row r="75" spans="1:7" s="9" customFormat="1" ht="15">
      <c r="A75" s="18" t="s">
        <v>109</v>
      </c>
      <c r="B75" s="78" t="s">
        <v>663</v>
      </c>
      <c r="C75" s="79"/>
      <c r="D75" s="79"/>
      <c r="E75" s="79"/>
      <c r="F75" s="79"/>
      <c r="G75" s="80"/>
    </row>
    <row r="76" spans="1:7" s="9" customFormat="1" ht="15">
      <c r="A76" s="18" t="s">
        <v>110</v>
      </c>
      <c r="B76" s="78" t="s">
        <v>664</v>
      </c>
      <c r="C76" s="79"/>
      <c r="D76" s="79"/>
      <c r="E76" s="79"/>
      <c r="F76" s="79"/>
      <c r="G76" s="80"/>
    </row>
    <row r="77" spans="1:7" s="9" customFormat="1" ht="15">
      <c r="A77" s="18" t="s">
        <v>111</v>
      </c>
      <c r="B77" s="105" t="s">
        <v>121</v>
      </c>
      <c r="C77" s="106"/>
      <c r="D77" s="106"/>
      <c r="E77" s="106"/>
      <c r="F77" s="106"/>
      <c r="G77" s="107"/>
    </row>
    <row r="78" spans="1:7" s="9" customFormat="1" ht="15">
      <c r="A78" s="53" t="s">
        <v>654</v>
      </c>
      <c r="B78" s="54"/>
      <c r="C78" s="54"/>
      <c r="D78" s="54"/>
      <c r="E78" s="54"/>
      <c r="F78" s="54"/>
      <c r="G78" s="55"/>
    </row>
    <row r="79" spans="1:7" s="9" customFormat="1" ht="15">
      <c r="A79" s="18" t="s">
        <v>109</v>
      </c>
      <c r="B79" s="78" t="s">
        <v>665</v>
      </c>
      <c r="C79" s="79"/>
      <c r="D79" s="79"/>
      <c r="E79" s="79"/>
      <c r="F79" s="79"/>
      <c r="G79" s="80"/>
    </row>
    <row r="80" spans="1:7" s="9" customFormat="1" ht="15">
      <c r="A80" s="18" t="s">
        <v>110</v>
      </c>
      <c r="B80" s="78" t="s">
        <v>666</v>
      </c>
      <c r="C80" s="79"/>
      <c r="D80" s="79"/>
      <c r="E80" s="79"/>
      <c r="F80" s="79"/>
      <c r="G80" s="80"/>
    </row>
    <row r="81" spans="1:7" s="9" customFormat="1" ht="15">
      <c r="A81" s="18" t="s">
        <v>111</v>
      </c>
      <c r="B81" s="105" t="s">
        <v>121</v>
      </c>
      <c r="C81" s="106"/>
      <c r="D81" s="106"/>
      <c r="E81" s="106"/>
      <c r="F81" s="106"/>
      <c r="G81" s="107"/>
    </row>
    <row r="82" spans="1:7" s="9" customFormat="1" ht="15">
      <c r="A82" s="53" t="s">
        <v>657</v>
      </c>
      <c r="B82" s="54"/>
      <c r="C82" s="54"/>
      <c r="D82" s="54"/>
      <c r="E82" s="54"/>
      <c r="F82" s="54"/>
      <c r="G82" s="55"/>
    </row>
    <row r="83" spans="1:7" s="9" customFormat="1" ht="15">
      <c r="A83" s="18" t="s">
        <v>109</v>
      </c>
      <c r="B83" s="78" t="s">
        <v>667</v>
      </c>
      <c r="C83" s="79"/>
      <c r="D83" s="79"/>
      <c r="E83" s="79"/>
      <c r="F83" s="79"/>
      <c r="G83" s="80"/>
    </row>
    <row r="84" spans="1:7" s="9" customFormat="1" ht="15">
      <c r="A84" s="18" t="s">
        <v>110</v>
      </c>
      <c r="B84" s="78" t="s">
        <v>668</v>
      </c>
      <c r="C84" s="79"/>
      <c r="D84" s="79"/>
      <c r="E84" s="79"/>
      <c r="F84" s="79"/>
      <c r="G84" s="80"/>
    </row>
    <row r="85" spans="1:7" s="9" customFormat="1" ht="15">
      <c r="A85" s="18" t="s">
        <v>111</v>
      </c>
      <c r="B85" s="105" t="s">
        <v>669</v>
      </c>
      <c r="C85" s="106"/>
      <c r="D85" s="106"/>
      <c r="E85" s="106"/>
      <c r="F85" s="106"/>
      <c r="G85" s="107"/>
    </row>
    <row r="86" spans="1:7" s="9" customFormat="1" ht="15">
      <c r="A86" s="108"/>
      <c r="B86" s="109"/>
      <c r="C86" s="109"/>
      <c r="D86" s="109"/>
      <c r="E86" s="109"/>
      <c r="F86" s="109"/>
      <c r="G86" s="110"/>
    </row>
    <row r="87" s="9" customFormat="1" ht="15"/>
    <row r="88" s="9" customFormat="1" ht="15"/>
    <row r="89" s="9" customFormat="1" ht="15"/>
    <row r="90" s="9" customFormat="1" ht="15"/>
    <row r="91" s="9" customFormat="1" ht="15"/>
    <row r="92" s="9" customFormat="1" ht="15"/>
    <row r="93" s="9" customFormat="1" ht="15"/>
    <row r="94" s="9" customFormat="1" ht="15"/>
    <row r="95" s="9" customFormat="1" ht="15"/>
    <row r="96" s="9" customFormat="1" ht="15"/>
    <row r="97" s="9" customFormat="1" ht="15"/>
    <row r="98" s="9" customFormat="1" ht="15"/>
    <row r="99" s="9" customFormat="1" ht="15"/>
    <row r="100" s="9" customFormat="1" ht="15"/>
    <row r="101" s="9" customFormat="1" ht="15"/>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c r="B133" s="9" t="s">
        <v>113</v>
      </c>
    </row>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row r="236" s="9" customFormat="1" ht="15"/>
    <row r="237" s="9" customFormat="1" ht="15"/>
    <row r="238" s="9" customFormat="1" ht="15"/>
    <row r="239" s="9" customFormat="1" ht="15"/>
    <row r="240" s="9" customFormat="1" ht="15"/>
    <row r="241" s="9" customFormat="1" ht="15"/>
    <row r="242" s="9" customFormat="1" ht="15"/>
    <row r="243" s="9" customFormat="1" ht="15"/>
    <row r="244" s="9" customFormat="1" ht="15"/>
    <row r="245" s="9" customFormat="1" ht="15"/>
    <row r="246" s="9" customFormat="1" ht="15"/>
    <row r="247" s="9" customFormat="1" ht="15"/>
    <row r="248" s="9" customFormat="1" ht="15"/>
    <row r="249" s="9" customFormat="1" ht="15"/>
    <row r="250" s="9" customFormat="1" ht="15"/>
    <row r="251" s="9" customFormat="1" ht="15"/>
    <row r="252" s="9" customFormat="1" ht="15"/>
    <row r="253" s="9" customFormat="1" ht="15"/>
    <row r="254" s="9" customFormat="1" ht="15"/>
    <row r="255" s="9" customFormat="1" ht="15"/>
    <row r="256" s="9" customFormat="1" ht="15"/>
    <row r="257" s="9" customFormat="1" ht="15"/>
    <row r="258" s="9" customFormat="1" ht="15"/>
    <row r="259" s="9" customFormat="1" ht="15"/>
    <row r="260" s="9" customFormat="1" ht="15"/>
    <row r="261" s="9" customFormat="1" ht="15"/>
    <row r="262" s="9" customFormat="1" ht="15"/>
    <row r="263" s="9" customFormat="1" ht="15"/>
    <row r="264" s="9" customFormat="1" ht="15"/>
    <row r="265" s="9" customFormat="1" ht="15"/>
    <row r="266" s="9" customFormat="1" ht="15"/>
    <row r="267" s="9" customFormat="1" ht="15"/>
    <row r="268" s="9" customFormat="1" ht="15"/>
    <row r="269" s="9" customFormat="1" ht="15"/>
    <row r="270" s="9" customFormat="1" ht="15"/>
    <row r="271" s="9" customFormat="1" ht="15"/>
    <row r="272" s="9" customFormat="1" ht="15"/>
    <row r="273" s="9" customFormat="1" ht="15"/>
    <row r="274" s="9" customFormat="1" ht="15"/>
    <row r="275" s="9" customFormat="1" ht="15"/>
    <row r="276" s="9" customFormat="1" ht="15"/>
    <row r="277" s="9" customFormat="1" ht="15"/>
    <row r="278" s="9" customFormat="1" ht="15"/>
    <row r="279" s="9" customFormat="1" ht="15"/>
    <row r="280" s="9" customFormat="1" ht="15"/>
    <row r="281" s="9" customFormat="1" ht="15"/>
    <row r="282" s="9" customFormat="1" ht="15"/>
    <row r="283" s="9" customFormat="1" ht="15"/>
    <row r="284" s="9" customFormat="1" ht="15"/>
    <row r="285" s="9" customFormat="1" ht="15"/>
    <row r="286" s="9" customFormat="1" ht="15"/>
    <row r="287" s="9" customFormat="1" ht="15"/>
    <row r="288" s="9" customFormat="1" ht="15"/>
    <row r="289" s="9" customFormat="1" ht="15"/>
    <row r="290" s="9" customFormat="1" ht="15"/>
    <row r="291" s="9" customFormat="1" ht="15"/>
    <row r="292" s="9" customFormat="1" ht="15"/>
    <row r="293" s="9" customFormat="1" ht="15"/>
    <row r="294" s="9" customFormat="1" ht="15"/>
    <row r="295" s="9" customFormat="1" ht="15"/>
    <row r="296" s="9" customFormat="1" ht="15"/>
    <row r="297" s="9" customFormat="1" ht="15"/>
    <row r="298" s="9" customFormat="1" ht="15"/>
    <row r="299" s="9" customFormat="1" ht="15"/>
    <row r="300" s="9" customFormat="1" ht="15"/>
    <row r="301" s="9" customFormat="1" ht="15"/>
    <row r="302" s="9" customFormat="1" ht="15"/>
    <row r="303" s="9" customFormat="1" ht="15"/>
    <row r="304" s="9" customFormat="1" ht="15"/>
    <row r="305" s="9" customFormat="1" ht="15"/>
    <row r="306" s="9" customFormat="1" ht="15"/>
    <row r="307" s="9" customFormat="1" ht="15"/>
    <row r="308" s="9" customFormat="1" ht="15"/>
    <row r="309" s="9" customFormat="1" ht="15"/>
    <row r="310" s="9" customFormat="1" ht="15"/>
    <row r="311" s="9" customFormat="1" ht="15"/>
    <row r="312" s="9" customFormat="1" ht="15"/>
    <row r="313" s="9" customFormat="1" ht="15"/>
    <row r="314" s="9" customFormat="1" ht="15"/>
    <row r="315" s="9" customFormat="1" ht="15"/>
    <row r="316" s="9" customFormat="1" ht="15"/>
    <row r="317" s="9" customFormat="1" ht="15"/>
    <row r="318" s="9" customFormat="1" ht="15"/>
    <row r="319" s="9" customFormat="1" ht="15"/>
    <row r="320" s="9" customFormat="1" ht="15"/>
    <row r="321" s="9" customFormat="1" ht="15"/>
    <row r="322" s="9" customFormat="1" ht="15"/>
    <row r="323" s="9" customFormat="1" ht="15"/>
    <row r="324" s="9" customFormat="1" ht="15"/>
    <row r="325" s="9" customFormat="1" ht="15"/>
    <row r="326" s="9" customFormat="1" ht="15"/>
    <row r="327" s="9" customFormat="1" ht="15"/>
    <row r="328" s="9" customFormat="1" ht="15"/>
    <row r="329" s="9" customFormat="1" ht="15"/>
    <row r="330" s="9" customFormat="1" ht="15"/>
    <row r="331" s="9" customFormat="1" ht="15"/>
    <row r="332" s="9" customFormat="1" ht="15"/>
    <row r="333" s="9" customFormat="1" ht="15"/>
    <row r="334" s="9" customFormat="1" ht="15"/>
    <row r="335" s="9" customFormat="1" ht="15"/>
    <row r="336" s="9" customFormat="1" ht="15"/>
    <row r="337" s="9" customFormat="1" ht="15"/>
    <row r="338" s="9" customFormat="1" ht="15"/>
    <row r="339" s="9" customFormat="1" ht="15"/>
    <row r="340" s="9" customFormat="1" ht="15"/>
    <row r="341" s="9" customFormat="1" ht="15"/>
    <row r="342" s="9" customFormat="1" ht="15"/>
    <row r="343" s="9" customFormat="1" ht="15"/>
    <row r="344" s="9" customFormat="1" ht="15"/>
    <row r="345" s="9" customFormat="1" ht="15"/>
    <row r="346" s="9" customFormat="1" ht="15"/>
    <row r="347" s="9" customFormat="1" ht="15"/>
    <row r="348" s="9" customFormat="1" ht="15"/>
    <row r="349" s="9" customFormat="1" ht="15"/>
    <row r="350" s="9" customFormat="1" ht="15"/>
    <row r="351" s="9" customFormat="1" ht="15"/>
    <row r="352" s="9" customFormat="1" ht="15"/>
    <row r="353" s="9" customFormat="1" ht="15"/>
    <row r="354" s="9" customFormat="1" ht="15"/>
    <row r="355" s="9" customFormat="1" ht="15"/>
    <row r="356" s="9" customFormat="1" ht="15"/>
    <row r="357" s="9" customFormat="1" ht="15"/>
    <row r="358" s="9" customFormat="1" ht="15"/>
    <row r="359" s="9" customFormat="1" ht="15"/>
    <row r="360" s="9" customFormat="1" ht="15"/>
    <row r="361" s="9" customFormat="1" ht="15"/>
    <row r="362" s="9" customFormat="1" ht="15"/>
    <row r="363" s="9" customFormat="1" ht="15"/>
    <row r="364" s="9" customFormat="1" ht="15"/>
    <row r="365" s="9" customFormat="1" ht="15"/>
    <row r="366" s="9" customFormat="1" ht="15"/>
    <row r="367" s="9" customFormat="1" ht="15"/>
    <row r="368" s="9" customFormat="1" ht="15"/>
    <row r="369" s="9" customFormat="1" ht="15"/>
    <row r="370" s="9" customFormat="1" ht="15"/>
    <row r="371" s="9" customFormat="1" ht="15"/>
    <row r="372" s="9" customFormat="1" ht="15"/>
    <row r="373" s="9" customFormat="1" ht="15"/>
    <row r="374" s="9" customFormat="1" ht="15"/>
    <row r="375" s="9" customFormat="1" ht="15"/>
    <row r="376" s="9" customFormat="1" ht="15"/>
    <row r="377" s="9" customFormat="1" ht="15"/>
    <row r="378" s="9" customFormat="1" ht="15"/>
    <row r="379" s="9" customFormat="1" ht="15"/>
    <row r="380" s="9" customFormat="1" ht="15"/>
    <row r="381" s="9" customFormat="1" ht="15"/>
    <row r="382" s="9" customFormat="1" ht="15"/>
    <row r="383" s="9" customFormat="1" ht="15"/>
    <row r="384" s="9" customFormat="1" ht="15"/>
    <row r="385" s="9" customFormat="1" ht="15"/>
    <row r="386" s="9" customFormat="1" ht="15"/>
    <row r="387" s="9" customFormat="1" ht="15"/>
    <row r="388" s="9" customFormat="1" ht="15"/>
    <row r="389" s="9" customFormat="1" ht="15"/>
    <row r="390" s="9" customFormat="1" ht="15"/>
    <row r="391" s="9" customFormat="1" ht="15"/>
    <row r="392" s="9" customFormat="1" ht="15"/>
    <row r="393" s="9" customFormat="1" ht="15"/>
    <row r="394" s="9" customFormat="1" ht="15"/>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33"/>
  <sheetViews>
    <sheetView showGridLines="0" zoomScalePageLayoutView="0" workbookViewId="0" topLeftCell="A1">
      <selection activeCell="D7" sqref="D7:G7"/>
    </sheetView>
  </sheetViews>
  <sheetFormatPr defaultColWidth="11.421875" defaultRowHeight="15"/>
  <cols>
    <col min="1" max="1" width="44.8515625" style="0" customWidth="1"/>
    <col min="2" max="2" width="45.7109375" style="0" customWidth="1"/>
    <col min="3" max="3" width="46.8515625" style="0" customWidth="1"/>
    <col min="4" max="4" width="17.140625" style="0" bestFit="1" customWidth="1"/>
    <col min="5" max="5" width="26.00390625" style="0" customWidth="1"/>
    <col min="6" max="6" width="36.28125" style="0" customWidth="1"/>
    <col min="7" max="7" width="13.28125" style="0" bestFit="1" customWidth="1"/>
  </cols>
  <sheetData>
    <row r="1" spans="1:7" s="8" customFormat="1" ht="42" customHeight="1" thickBot="1">
      <c r="A1" s="45" t="s">
        <v>0</v>
      </c>
      <c r="B1" s="45"/>
      <c r="C1" s="45"/>
      <c r="D1" s="35" t="s">
        <v>1</v>
      </c>
      <c r="E1" s="35"/>
      <c r="F1" s="35"/>
      <c r="G1" s="35"/>
    </row>
    <row r="2" spans="1:7" s="9" customFormat="1" ht="15.75" thickTop="1">
      <c r="A2" s="46"/>
      <c r="B2" s="46"/>
      <c r="C2" s="46"/>
      <c r="D2" s="46"/>
      <c r="E2" s="46"/>
      <c r="F2" s="46"/>
      <c r="G2" s="46"/>
    </row>
    <row r="3" spans="1:7" s="9" customFormat="1" ht="15">
      <c r="A3" s="47" t="s">
        <v>2</v>
      </c>
      <c r="B3" s="48"/>
      <c r="C3" s="48"/>
      <c r="D3" s="48"/>
      <c r="E3" s="48"/>
      <c r="F3" s="48"/>
      <c r="G3" s="49"/>
    </row>
    <row r="4" spans="1:7" s="9" customFormat="1" ht="15">
      <c r="A4" s="50" t="s">
        <v>3</v>
      </c>
      <c r="B4" s="51"/>
      <c r="C4" s="52"/>
      <c r="D4" s="53" t="s">
        <v>670</v>
      </c>
      <c r="E4" s="54"/>
      <c r="F4" s="54"/>
      <c r="G4" s="55"/>
    </row>
    <row r="5" spans="1:7" s="9" customFormat="1" ht="15">
      <c r="A5" s="50" t="s">
        <v>5</v>
      </c>
      <c r="B5" s="51"/>
      <c r="C5" s="52"/>
      <c r="D5" s="53" t="s">
        <v>6</v>
      </c>
      <c r="E5" s="54"/>
      <c r="F5" s="54"/>
      <c r="G5" s="55"/>
    </row>
    <row r="6" spans="1:7" s="9" customFormat="1" ht="15">
      <c r="A6" s="50" t="s">
        <v>7</v>
      </c>
      <c r="B6" s="51"/>
      <c r="C6" s="52"/>
      <c r="D6" s="53" t="s">
        <v>8</v>
      </c>
      <c r="E6" s="54"/>
      <c r="F6" s="54"/>
      <c r="G6" s="55"/>
    </row>
    <row r="7" spans="1:7" s="9" customFormat="1" ht="15">
      <c r="A7" s="50" t="s">
        <v>9</v>
      </c>
      <c r="B7" s="51"/>
      <c r="C7" s="52"/>
      <c r="D7" s="56" t="s">
        <v>843</v>
      </c>
      <c r="E7" s="57"/>
      <c r="F7" s="57"/>
      <c r="G7" s="58"/>
    </row>
    <row r="8" spans="1:7" s="9" customFormat="1" ht="15">
      <c r="A8" s="47" t="s">
        <v>10</v>
      </c>
      <c r="B8" s="48"/>
      <c r="C8" s="48"/>
      <c r="D8" s="48"/>
      <c r="E8" s="48"/>
      <c r="F8" s="48"/>
      <c r="G8" s="49"/>
    </row>
    <row r="9" spans="1:7" s="9" customFormat="1" ht="15">
      <c r="A9" s="59" t="s">
        <v>11</v>
      </c>
      <c r="B9" s="60"/>
      <c r="C9" s="60"/>
      <c r="D9" s="60"/>
      <c r="E9" s="60"/>
      <c r="F9" s="60"/>
      <c r="G9" s="61"/>
    </row>
    <row r="10" spans="1:7" s="9" customFormat="1" ht="15">
      <c r="A10" s="62" t="s">
        <v>639</v>
      </c>
      <c r="B10" s="63"/>
      <c r="C10" s="63"/>
      <c r="D10" s="63"/>
      <c r="E10" s="63"/>
      <c r="F10" s="63"/>
      <c r="G10" s="64"/>
    </row>
    <row r="11" spans="1:7" s="9" customFormat="1" ht="15">
      <c r="A11" s="62" t="s">
        <v>13</v>
      </c>
      <c r="B11" s="63"/>
      <c r="C11" s="63"/>
      <c r="D11" s="63"/>
      <c r="E11" s="63"/>
      <c r="F11" s="63"/>
      <c r="G11" s="64"/>
    </row>
    <row r="12" spans="1:7" s="9" customFormat="1" ht="15">
      <c r="A12" s="62" t="s">
        <v>640</v>
      </c>
      <c r="B12" s="63"/>
      <c r="C12" s="63"/>
      <c r="D12" s="63"/>
      <c r="E12" s="63"/>
      <c r="F12" s="63"/>
      <c r="G12" s="64"/>
    </row>
    <row r="13" spans="1:7" s="9" customFormat="1" ht="15">
      <c r="A13" s="65"/>
      <c r="B13" s="66" t="s">
        <v>15</v>
      </c>
      <c r="C13" s="66"/>
      <c r="D13" s="66"/>
      <c r="E13" s="66"/>
      <c r="F13" s="66"/>
      <c r="G13" s="67"/>
    </row>
    <row r="14" spans="1:7" s="9" customFormat="1" ht="15">
      <c r="A14" s="65"/>
      <c r="B14" s="68" t="s">
        <v>641</v>
      </c>
      <c r="C14" s="68"/>
      <c r="D14" s="68"/>
      <c r="E14" s="68"/>
      <c r="F14" s="68"/>
      <c r="G14" s="64"/>
    </row>
    <row r="15" spans="1:7" s="9" customFormat="1" ht="15">
      <c r="A15" s="7"/>
      <c r="B15" s="66" t="s">
        <v>17</v>
      </c>
      <c r="C15" s="66"/>
      <c r="D15" s="66"/>
      <c r="E15" s="66"/>
      <c r="F15" s="66"/>
      <c r="G15" s="67"/>
    </row>
    <row r="16" spans="1:7" s="9" customFormat="1" ht="7.5" customHeight="1">
      <c r="A16" s="7"/>
      <c r="B16" s="69"/>
      <c r="C16" s="69"/>
      <c r="D16" s="69"/>
      <c r="E16" s="69"/>
      <c r="F16" s="69"/>
      <c r="G16" s="70"/>
    </row>
    <row r="17" spans="1:7" s="9" customFormat="1" ht="7.5" customHeight="1">
      <c r="A17" s="7"/>
      <c r="B17" s="5"/>
      <c r="C17" s="5"/>
      <c r="D17" s="5"/>
      <c r="E17" s="5"/>
      <c r="F17" s="5"/>
      <c r="G17" s="6"/>
    </row>
    <row r="18" spans="1:7" s="9" customFormat="1" ht="7.5" customHeight="1">
      <c r="A18" s="7"/>
      <c r="B18" s="69"/>
      <c r="C18" s="69"/>
      <c r="D18" s="69"/>
      <c r="E18" s="69"/>
      <c r="F18" s="69"/>
      <c r="G18" s="70"/>
    </row>
    <row r="19" spans="1:7" s="9" customFormat="1" ht="7.5" customHeight="1">
      <c r="A19" s="1"/>
      <c r="B19" s="46"/>
      <c r="C19" s="46"/>
      <c r="D19" s="46"/>
      <c r="E19" s="46"/>
      <c r="F19" s="46"/>
      <c r="G19" s="71"/>
    </row>
    <row r="20" spans="1:7" s="9" customFormat="1" ht="15">
      <c r="A20" s="47" t="s">
        <v>18</v>
      </c>
      <c r="B20" s="48"/>
      <c r="C20" s="48"/>
      <c r="D20" s="48"/>
      <c r="E20" s="48"/>
      <c r="F20" s="48"/>
      <c r="G20" s="49"/>
    </row>
    <row r="21" spans="1:7" s="9" customFormat="1" ht="15">
      <c r="A21" s="59" t="s">
        <v>19</v>
      </c>
      <c r="B21" s="60"/>
      <c r="C21" s="60"/>
      <c r="D21" s="60"/>
      <c r="E21" s="60"/>
      <c r="F21" s="60"/>
      <c r="G21" s="61"/>
    </row>
    <row r="22" spans="1:7" s="9" customFormat="1" ht="15">
      <c r="A22" s="62" t="s">
        <v>642</v>
      </c>
      <c r="B22" s="63"/>
      <c r="C22" s="63"/>
      <c r="D22" s="63"/>
      <c r="E22" s="63"/>
      <c r="F22" s="63"/>
      <c r="G22" s="64"/>
    </row>
    <row r="23" spans="1:7" s="9" customFormat="1" ht="15">
      <c r="A23" s="72" t="s">
        <v>21</v>
      </c>
      <c r="B23" s="73"/>
      <c r="C23" s="73"/>
      <c r="D23" s="73"/>
      <c r="E23" s="73"/>
      <c r="F23" s="73"/>
      <c r="G23" s="74"/>
    </row>
    <row r="24" spans="1:7" s="9" customFormat="1" ht="15">
      <c r="A24" s="75" t="s">
        <v>643</v>
      </c>
      <c r="B24" s="76"/>
      <c r="C24" s="76"/>
      <c r="D24" s="76"/>
      <c r="E24" s="76"/>
      <c r="F24" s="76"/>
      <c r="G24" s="77"/>
    </row>
    <row r="25" spans="1:7" s="9" customFormat="1" ht="15">
      <c r="A25" s="47" t="s">
        <v>23</v>
      </c>
      <c r="B25" s="48"/>
      <c r="C25" s="48"/>
      <c r="D25" s="48"/>
      <c r="E25" s="48"/>
      <c r="F25" s="48"/>
      <c r="G25" s="49"/>
    </row>
    <row r="26" spans="1:7" s="9" customFormat="1" ht="15">
      <c r="A26" s="53" t="s">
        <v>24</v>
      </c>
      <c r="B26" s="55"/>
      <c r="C26" s="78" t="s">
        <v>25</v>
      </c>
      <c r="D26" s="79"/>
      <c r="E26" s="79"/>
      <c r="F26" s="79"/>
      <c r="G26" s="80"/>
    </row>
    <row r="27" spans="1:7" s="9" customFormat="1" ht="15">
      <c r="A27" s="53" t="s">
        <v>26</v>
      </c>
      <c r="B27" s="55"/>
      <c r="C27" s="78" t="s">
        <v>422</v>
      </c>
      <c r="D27" s="79"/>
      <c r="E27" s="79"/>
      <c r="F27" s="79"/>
      <c r="G27" s="80"/>
    </row>
    <row r="28" spans="1:7" s="9" customFormat="1" ht="15">
      <c r="A28" s="53" t="s">
        <v>28</v>
      </c>
      <c r="B28" s="55"/>
      <c r="C28" s="78" t="s">
        <v>644</v>
      </c>
      <c r="D28" s="79"/>
      <c r="E28" s="79"/>
      <c r="F28" s="79"/>
      <c r="G28" s="80"/>
    </row>
    <row r="29" spans="1:7" s="9" customFormat="1" ht="15">
      <c r="A29" s="53" t="s">
        <v>30</v>
      </c>
      <c r="B29" s="55"/>
      <c r="C29" s="78" t="s">
        <v>645</v>
      </c>
      <c r="D29" s="79"/>
      <c r="E29" s="79"/>
      <c r="F29" s="79"/>
      <c r="G29" s="80"/>
    </row>
    <row r="30" spans="1:7" s="9" customFormat="1" ht="15">
      <c r="A30" s="47" t="s">
        <v>32</v>
      </c>
      <c r="B30" s="48"/>
      <c r="C30" s="48"/>
      <c r="D30" s="48"/>
      <c r="E30" s="48"/>
      <c r="F30" s="48"/>
      <c r="G30" s="49"/>
    </row>
    <row r="31" spans="1:7" s="9" customFormat="1" ht="15">
      <c r="A31" s="81"/>
      <c r="B31" s="82"/>
      <c r="C31" s="82"/>
      <c r="D31" s="83"/>
      <c r="E31" s="10" t="s">
        <v>33</v>
      </c>
      <c r="F31" s="10" t="s">
        <v>34</v>
      </c>
      <c r="G31" s="10" t="s">
        <v>35</v>
      </c>
    </row>
    <row r="32" spans="1:7" s="9" customFormat="1" ht="15">
      <c r="A32" s="84"/>
      <c r="B32" s="85"/>
      <c r="C32" s="85"/>
      <c r="D32" s="86"/>
      <c r="E32" s="11" t="s">
        <v>36</v>
      </c>
      <c r="F32" s="11" t="s">
        <v>36</v>
      </c>
      <c r="G32" s="11" t="s">
        <v>37</v>
      </c>
    </row>
    <row r="33" spans="1:7" s="9" customFormat="1" ht="22.5" customHeight="1">
      <c r="A33" s="87" t="s">
        <v>38</v>
      </c>
      <c r="B33" s="88"/>
      <c r="C33" s="88"/>
      <c r="D33" s="89"/>
      <c r="E33" s="19">
        <v>14109.922518</v>
      </c>
      <c r="F33" s="19">
        <v>13803.155975</v>
      </c>
      <c r="G33" s="19">
        <v>97.82588074024746</v>
      </c>
    </row>
    <row r="34" spans="1:7" s="9" customFormat="1" ht="22.5" customHeight="1">
      <c r="A34" s="87" t="s">
        <v>39</v>
      </c>
      <c r="B34" s="88"/>
      <c r="C34" s="88"/>
      <c r="D34" s="89"/>
      <c r="E34" s="19">
        <v>13851.08908</v>
      </c>
      <c r="F34" s="19">
        <v>13803.155975</v>
      </c>
      <c r="G34" s="19">
        <v>99.65393981135236</v>
      </c>
    </row>
    <row r="35" spans="1:7" s="9" customFormat="1" ht="15">
      <c r="A35" s="47" t="s">
        <v>40</v>
      </c>
      <c r="B35" s="48"/>
      <c r="C35" s="48"/>
      <c r="D35" s="48"/>
      <c r="E35" s="48"/>
      <c r="F35" s="48"/>
      <c r="G35" s="49"/>
    </row>
    <row r="36" spans="1:7" s="9" customFormat="1" ht="15">
      <c r="A36" s="47" t="s">
        <v>41</v>
      </c>
      <c r="B36" s="48"/>
      <c r="C36" s="48"/>
      <c r="D36" s="48"/>
      <c r="E36" s="48"/>
      <c r="F36" s="48"/>
      <c r="G36" s="49"/>
    </row>
    <row r="37" spans="1:7" s="9" customFormat="1" ht="15">
      <c r="A37" s="90" t="s">
        <v>42</v>
      </c>
      <c r="B37" s="91"/>
      <c r="C37" s="91"/>
      <c r="D37" s="91"/>
      <c r="E37" s="92"/>
      <c r="F37" s="90" t="s">
        <v>43</v>
      </c>
      <c r="G37" s="92"/>
    </row>
    <row r="38" spans="1:7" s="9" customFormat="1" ht="15">
      <c r="A38" s="93" t="s">
        <v>44</v>
      </c>
      <c r="B38" s="93" t="s">
        <v>45</v>
      </c>
      <c r="C38" s="93" t="s">
        <v>46</v>
      </c>
      <c r="D38" s="93" t="s">
        <v>47</v>
      </c>
      <c r="E38" s="93" t="s">
        <v>48</v>
      </c>
      <c r="F38" s="12" t="s">
        <v>49</v>
      </c>
      <c r="G38" s="12">
        <v>58.4</v>
      </c>
    </row>
    <row r="39" spans="1:7" s="9" customFormat="1" ht="15">
      <c r="A39" s="94"/>
      <c r="B39" s="94"/>
      <c r="C39" s="94"/>
      <c r="D39" s="94"/>
      <c r="E39" s="94"/>
      <c r="F39" s="12" t="s">
        <v>50</v>
      </c>
      <c r="G39" s="12">
        <v>58.4</v>
      </c>
    </row>
    <row r="40" spans="1:7" s="9" customFormat="1" ht="15">
      <c r="A40" s="14" t="s">
        <v>51</v>
      </c>
      <c r="B40" s="95" t="s">
        <v>646</v>
      </c>
      <c r="C40" s="95" t="s">
        <v>53</v>
      </c>
      <c r="D40" s="95" t="s">
        <v>647</v>
      </c>
      <c r="E40" s="95" t="s">
        <v>60</v>
      </c>
      <c r="F40" s="98" t="s">
        <v>56</v>
      </c>
      <c r="G40" s="98">
        <v>69.3</v>
      </c>
    </row>
    <row r="41" spans="1:7" s="9" customFormat="1" ht="15">
      <c r="A41" s="15" t="s">
        <v>648</v>
      </c>
      <c r="B41" s="96"/>
      <c r="C41" s="96"/>
      <c r="D41" s="96"/>
      <c r="E41" s="96"/>
      <c r="F41" s="99"/>
      <c r="G41" s="99"/>
    </row>
    <row r="42" spans="1:7" s="9" customFormat="1" ht="74.25" customHeight="1">
      <c r="A42" s="16"/>
      <c r="B42" s="97"/>
      <c r="C42" s="97"/>
      <c r="D42" s="97"/>
      <c r="E42" s="97"/>
      <c r="F42" s="12" t="s">
        <v>58</v>
      </c>
      <c r="G42" s="12">
        <v>118.664</v>
      </c>
    </row>
    <row r="43" spans="1:7" s="9" customFormat="1" ht="15">
      <c r="A43" s="93" t="s">
        <v>44</v>
      </c>
      <c r="B43" s="93" t="s">
        <v>45</v>
      </c>
      <c r="C43" s="93" t="s">
        <v>46</v>
      </c>
      <c r="D43" s="93" t="s">
        <v>47</v>
      </c>
      <c r="E43" s="93" t="s">
        <v>48</v>
      </c>
      <c r="F43" s="12" t="s">
        <v>49</v>
      </c>
      <c r="G43" s="12">
        <v>6.91</v>
      </c>
    </row>
    <row r="44" spans="1:7" s="9" customFormat="1" ht="15">
      <c r="A44" s="94"/>
      <c r="B44" s="94"/>
      <c r="C44" s="94"/>
      <c r="D44" s="94"/>
      <c r="E44" s="94"/>
      <c r="F44" s="12" t="s">
        <v>50</v>
      </c>
      <c r="G44" s="12">
        <v>6.91</v>
      </c>
    </row>
    <row r="45" spans="1:7" s="9" customFormat="1" ht="24">
      <c r="A45" s="17" t="s">
        <v>649</v>
      </c>
      <c r="B45" s="95" t="s">
        <v>646</v>
      </c>
      <c r="C45" s="95" t="s">
        <v>59</v>
      </c>
      <c r="D45" s="95" t="s">
        <v>54</v>
      </c>
      <c r="E45" s="95" t="s">
        <v>650</v>
      </c>
      <c r="F45" s="12" t="s">
        <v>56</v>
      </c>
      <c r="G45" s="12">
        <v>6.88</v>
      </c>
    </row>
    <row r="46" spans="1:7" s="9" customFormat="1" ht="75" customHeight="1">
      <c r="A46" s="16"/>
      <c r="B46" s="97"/>
      <c r="C46" s="97"/>
      <c r="D46" s="97"/>
      <c r="E46" s="97"/>
      <c r="F46" s="12" t="s">
        <v>58</v>
      </c>
      <c r="G46" s="12">
        <v>99.5</v>
      </c>
    </row>
    <row r="47" spans="1:7" s="9" customFormat="1" ht="15">
      <c r="A47" s="47" t="s">
        <v>74</v>
      </c>
      <c r="B47" s="48"/>
      <c r="C47" s="48"/>
      <c r="D47" s="48"/>
      <c r="E47" s="48"/>
      <c r="F47" s="48"/>
      <c r="G47" s="49"/>
    </row>
    <row r="48" spans="1:7" s="9" customFormat="1" ht="15">
      <c r="A48" s="90" t="s">
        <v>42</v>
      </c>
      <c r="B48" s="91"/>
      <c r="C48" s="91"/>
      <c r="D48" s="91"/>
      <c r="E48" s="92"/>
      <c r="F48" s="90" t="s">
        <v>43</v>
      </c>
      <c r="G48" s="92"/>
    </row>
    <row r="49" spans="1:7" s="9" customFormat="1" ht="15">
      <c r="A49" s="93" t="s">
        <v>44</v>
      </c>
      <c r="B49" s="93" t="s">
        <v>45</v>
      </c>
      <c r="C49" s="93" t="s">
        <v>46</v>
      </c>
      <c r="D49" s="93" t="s">
        <v>47</v>
      </c>
      <c r="E49" s="93" t="s">
        <v>48</v>
      </c>
      <c r="F49" s="12" t="s">
        <v>49</v>
      </c>
      <c r="G49" s="12">
        <v>99</v>
      </c>
    </row>
    <row r="50" spans="1:7" s="9" customFormat="1" ht="15">
      <c r="A50" s="94"/>
      <c r="B50" s="94"/>
      <c r="C50" s="94"/>
      <c r="D50" s="94"/>
      <c r="E50" s="94"/>
      <c r="F50" s="12" t="s">
        <v>50</v>
      </c>
      <c r="G50" s="12">
        <v>99</v>
      </c>
    </row>
    <row r="51" spans="1:7" s="9" customFormat="1" ht="36">
      <c r="A51" s="17" t="s">
        <v>671</v>
      </c>
      <c r="B51" s="95" t="s">
        <v>672</v>
      </c>
      <c r="C51" s="95" t="s">
        <v>673</v>
      </c>
      <c r="D51" s="95" t="s">
        <v>54</v>
      </c>
      <c r="E51" s="95" t="s">
        <v>650</v>
      </c>
      <c r="F51" s="12" t="s">
        <v>56</v>
      </c>
      <c r="G51" s="12">
        <v>100</v>
      </c>
    </row>
    <row r="52" spans="1:7" s="9" customFormat="1" ht="40.5">
      <c r="A52" s="16"/>
      <c r="B52" s="97"/>
      <c r="C52" s="97"/>
      <c r="D52" s="97"/>
      <c r="E52" s="97"/>
      <c r="F52" s="12" t="s">
        <v>58</v>
      </c>
      <c r="G52" s="12">
        <v>101.01</v>
      </c>
    </row>
    <row r="53" spans="1:7" s="9" customFormat="1" ht="15">
      <c r="A53" s="47" t="s">
        <v>82</v>
      </c>
      <c r="B53" s="48"/>
      <c r="C53" s="48"/>
      <c r="D53" s="48"/>
      <c r="E53" s="48"/>
      <c r="F53" s="48"/>
      <c r="G53" s="49"/>
    </row>
    <row r="54" spans="1:7" s="9" customFormat="1" ht="15">
      <c r="A54" s="90" t="s">
        <v>42</v>
      </c>
      <c r="B54" s="91"/>
      <c r="C54" s="91"/>
      <c r="D54" s="91"/>
      <c r="E54" s="92"/>
      <c r="F54" s="90" t="s">
        <v>43</v>
      </c>
      <c r="G54" s="92"/>
    </row>
    <row r="55" spans="1:7" s="9" customFormat="1" ht="15">
      <c r="A55" s="93" t="s">
        <v>44</v>
      </c>
      <c r="B55" s="93" t="s">
        <v>45</v>
      </c>
      <c r="C55" s="93" t="s">
        <v>46</v>
      </c>
      <c r="D55" s="93" t="s">
        <v>47</v>
      </c>
      <c r="E55" s="93" t="s">
        <v>48</v>
      </c>
      <c r="F55" s="12" t="s">
        <v>49</v>
      </c>
      <c r="G55" s="12">
        <v>90</v>
      </c>
    </row>
    <row r="56" spans="1:7" s="9" customFormat="1" ht="15">
      <c r="A56" s="94"/>
      <c r="B56" s="94"/>
      <c r="C56" s="94"/>
      <c r="D56" s="94"/>
      <c r="E56" s="94"/>
      <c r="F56" s="12" t="s">
        <v>50</v>
      </c>
      <c r="G56" s="12">
        <v>90</v>
      </c>
    </row>
    <row r="57" spans="1:7" s="9" customFormat="1" ht="24">
      <c r="A57" s="17" t="s">
        <v>674</v>
      </c>
      <c r="B57" s="95" t="s">
        <v>675</v>
      </c>
      <c r="C57" s="95" t="s">
        <v>656</v>
      </c>
      <c r="D57" s="95" t="s">
        <v>54</v>
      </c>
      <c r="E57" s="95" t="s">
        <v>650</v>
      </c>
      <c r="F57" s="12" t="s">
        <v>56</v>
      </c>
      <c r="G57" s="12">
        <v>97.26</v>
      </c>
    </row>
    <row r="58" spans="1:7" s="9" customFormat="1" ht="40.5">
      <c r="A58" s="16"/>
      <c r="B58" s="97"/>
      <c r="C58" s="97"/>
      <c r="D58" s="97"/>
      <c r="E58" s="97"/>
      <c r="F58" s="12" t="s">
        <v>58</v>
      </c>
      <c r="G58" s="12">
        <v>108.06</v>
      </c>
    </row>
    <row r="59" spans="1:7" s="9" customFormat="1" ht="15">
      <c r="A59" s="47" t="s">
        <v>97</v>
      </c>
      <c r="B59" s="48"/>
      <c r="C59" s="48"/>
      <c r="D59" s="48"/>
      <c r="E59" s="48"/>
      <c r="F59" s="48"/>
      <c r="G59" s="49"/>
    </row>
    <row r="60" spans="1:7" s="9" customFormat="1" ht="15">
      <c r="A60" s="90" t="s">
        <v>42</v>
      </c>
      <c r="B60" s="91"/>
      <c r="C60" s="91"/>
      <c r="D60" s="91"/>
      <c r="E60" s="92"/>
      <c r="F60" s="90" t="s">
        <v>43</v>
      </c>
      <c r="G60" s="92"/>
    </row>
    <row r="61" spans="1:7" s="9" customFormat="1" ht="15">
      <c r="A61" s="93" t="s">
        <v>44</v>
      </c>
      <c r="B61" s="93" t="s">
        <v>45</v>
      </c>
      <c r="C61" s="93" t="s">
        <v>46</v>
      </c>
      <c r="D61" s="93" t="s">
        <v>47</v>
      </c>
      <c r="E61" s="93" t="s">
        <v>48</v>
      </c>
      <c r="F61" s="12" t="s">
        <v>49</v>
      </c>
      <c r="G61" s="12">
        <v>95</v>
      </c>
    </row>
    <row r="62" spans="1:7" s="9" customFormat="1" ht="15">
      <c r="A62" s="94"/>
      <c r="B62" s="94"/>
      <c r="C62" s="94"/>
      <c r="D62" s="94"/>
      <c r="E62" s="94"/>
      <c r="F62" s="12" t="s">
        <v>50</v>
      </c>
      <c r="G62" s="12">
        <v>95</v>
      </c>
    </row>
    <row r="63" spans="1:7" s="9" customFormat="1" ht="15">
      <c r="A63" s="17" t="s">
        <v>657</v>
      </c>
      <c r="B63" s="95" t="s">
        <v>658</v>
      </c>
      <c r="C63" s="95" t="s">
        <v>659</v>
      </c>
      <c r="D63" s="95" t="s">
        <v>54</v>
      </c>
      <c r="E63" s="95" t="s">
        <v>434</v>
      </c>
      <c r="F63" s="12" t="s">
        <v>56</v>
      </c>
      <c r="G63" s="12">
        <v>98.4</v>
      </c>
    </row>
    <row r="64" spans="1:7" s="9" customFormat="1" ht="40.5">
      <c r="A64" s="16"/>
      <c r="B64" s="97"/>
      <c r="C64" s="97"/>
      <c r="D64" s="97"/>
      <c r="E64" s="97"/>
      <c r="F64" s="12" t="s">
        <v>58</v>
      </c>
      <c r="G64" s="12">
        <v>103.58</v>
      </c>
    </row>
    <row r="65" spans="1:7" s="9" customFormat="1" ht="15">
      <c r="A65" s="47" t="s">
        <v>108</v>
      </c>
      <c r="B65" s="48"/>
      <c r="C65" s="48"/>
      <c r="D65" s="48"/>
      <c r="E65" s="48"/>
      <c r="F65" s="48"/>
      <c r="G65" s="49"/>
    </row>
    <row r="66" spans="1:7" s="9" customFormat="1" ht="15">
      <c r="A66" s="53" t="s">
        <v>648</v>
      </c>
      <c r="B66" s="54"/>
      <c r="C66" s="54"/>
      <c r="D66" s="54"/>
      <c r="E66" s="54"/>
      <c r="F66" s="54"/>
      <c r="G66" s="55"/>
    </row>
    <row r="67" spans="1:7" s="9" customFormat="1" ht="15">
      <c r="A67" s="18" t="s">
        <v>109</v>
      </c>
      <c r="B67" s="78" t="s">
        <v>660</v>
      </c>
      <c r="C67" s="79"/>
      <c r="D67" s="79"/>
      <c r="E67" s="79"/>
      <c r="F67" s="79"/>
      <c r="G67" s="80"/>
    </row>
    <row r="68" spans="1:7" s="9" customFormat="1" ht="15">
      <c r="A68" s="18" t="s">
        <v>110</v>
      </c>
      <c r="B68" s="102"/>
      <c r="C68" s="103"/>
      <c r="D68" s="103"/>
      <c r="E68" s="103"/>
      <c r="F68" s="103"/>
      <c r="G68" s="104"/>
    </row>
    <row r="69" spans="1:7" s="9" customFormat="1" ht="15">
      <c r="A69" s="18" t="s">
        <v>111</v>
      </c>
      <c r="B69" s="105" t="s">
        <v>112</v>
      </c>
      <c r="C69" s="106"/>
      <c r="D69" s="106"/>
      <c r="E69" s="106"/>
      <c r="F69" s="106"/>
      <c r="G69" s="107"/>
    </row>
    <row r="70" spans="1:7" s="9" customFormat="1" ht="15">
      <c r="A70" s="53" t="s">
        <v>649</v>
      </c>
      <c r="B70" s="54"/>
      <c r="C70" s="54"/>
      <c r="D70" s="54"/>
      <c r="E70" s="54"/>
      <c r="F70" s="54"/>
      <c r="G70" s="55"/>
    </row>
    <row r="71" spans="1:7" s="9" customFormat="1" ht="15">
      <c r="A71" s="18" t="s">
        <v>109</v>
      </c>
      <c r="B71" s="78" t="s">
        <v>676</v>
      </c>
      <c r="C71" s="79"/>
      <c r="D71" s="79"/>
      <c r="E71" s="79"/>
      <c r="F71" s="79"/>
      <c r="G71" s="80"/>
    </row>
    <row r="72" spans="1:7" s="9" customFormat="1" ht="15">
      <c r="A72" s="18" t="s">
        <v>110</v>
      </c>
      <c r="B72" s="78" t="s">
        <v>677</v>
      </c>
      <c r="C72" s="79"/>
      <c r="D72" s="79"/>
      <c r="E72" s="79"/>
      <c r="F72" s="79"/>
      <c r="G72" s="80"/>
    </row>
    <row r="73" spans="1:7" s="9" customFormat="1" ht="15">
      <c r="A73" s="18" t="s">
        <v>111</v>
      </c>
      <c r="B73" s="105" t="s">
        <v>121</v>
      </c>
      <c r="C73" s="106"/>
      <c r="D73" s="106"/>
      <c r="E73" s="106"/>
      <c r="F73" s="106"/>
      <c r="G73" s="107"/>
    </row>
    <row r="74" spans="1:7" s="9" customFormat="1" ht="15">
      <c r="A74" s="53" t="s">
        <v>671</v>
      </c>
      <c r="B74" s="54"/>
      <c r="C74" s="54"/>
      <c r="D74" s="54"/>
      <c r="E74" s="54"/>
      <c r="F74" s="54"/>
      <c r="G74" s="55"/>
    </row>
    <row r="75" spans="1:7" s="9" customFormat="1" ht="15">
      <c r="A75" s="18" t="s">
        <v>109</v>
      </c>
      <c r="B75" s="78" t="s">
        <v>678</v>
      </c>
      <c r="C75" s="79"/>
      <c r="D75" s="79"/>
      <c r="E75" s="79"/>
      <c r="F75" s="79"/>
      <c r="G75" s="80"/>
    </row>
    <row r="76" spans="1:7" s="9" customFormat="1" ht="15">
      <c r="A76" s="18" t="s">
        <v>110</v>
      </c>
      <c r="B76" s="78" t="s">
        <v>679</v>
      </c>
      <c r="C76" s="79"/>
      <c r="D76" s="79"/>
      <c r="E76" s="79"/>
      <c r="F76" s="79"/>
      <c r="G76" s="80"/>
    </row>
    <row r="77" spans="1:7" s="9" customFormat="1" ht="15">
      <c r="A77" s="18" t="s">
        <v>111</v>
      </c>
      <c r="B77" s="105" t="s">
        <v>121</v>
      </c>
      <c r="C77" s="106"/>
      <c r="D77" s="106"/>
      <c r="E77" s="106"/>
      <c r="F77" s="106"/>
      <c r="G77" s="107"/>
    </row>
    <row r="78" spans="1:7" s="9" customFormat="1" ht="15">
      <c r="A78" s="53" t="s">
        <v>674</v>
      </c>
      <c r="B78" s="54"/>
      <c r="C78" s="54"/>
      <c r="D78" s="54"/>
      <c r="E78" s="54"/>
      <c r="F78" s="54"/>
      <c r="G78" s="55"/>
    </row>
    <row r="79" spans="1:7" s="9" customFormat="1" ht="15">
      <c r="A79" s="18" t="s">
        <v>109</v>
      </c>
      <c r="B79" s="78" t="s">
        <v>665</v>
      </c>
      <c r="C79" s="79"/>
      <c r="D79" s="79"/>
      <c r="E79" s="79"/>
      <c r="F79" s="79"/>
      <c r="G79" s="80"/>
    </row>
    <row r="80" spans="1:7" s="9" customFormat="1" ht="15">
      <c r="A80" s="18" t="s">
        <v>110</v>
      </c>
      <c r="B80" s="78" t="s">
        <v>666</v>
      </c>
      <c r="C80" s="79"/>
      <c r="D80" s="79"/>
      <c r="E80" s="79"/>
      <c r="F80" s="79"/>
      <c r="G80" s="80"/>
    </row>
    <row r="81" spans="1:7" s="9" customFormat="1" ht="15">
      <c r="A81" s="18" t="s">
        <v>111</v>
      </c>
      <c r="B81" s="105" t="s">
        <v>121</v>
      </c>
      <c r="C81" s="106"/>
      <c r="D81" s="106"/>
      <c r="E81" s="106"/>
      <c r="F81" s="106"/>
      <c r="G81" s="107"/>
    </row>
    <row r="82" spans="1:7" s="9" customFormat="1" ht="15">
      <c r="A82" s="53" t="s">
        <v>657</v>
      </c>
      <c r="B82" s="54"/>
      <c r="C82" s="54"/>
      <c r="D82" s="54"/>
      <c r="E82" s="54"/>
      <c r="F82" s="54"/>
      <c r="G82" s="55"/>
    </row>
    <row r="83" spans="1:7" s="9" customFormat="1" ht="15">
      <c r="A83" s="18" t="s">
        <v>109</v>
      </c>
      <c r="B83" s="78" t="s">
        <v>667</v>
      </c>
      <c r="C83" s="79"/>
      <c r="D83" s="79"/>
      <c r="E83" s="79"/>
      <c r="F83" s="79"/>
      <c r="G83" s="80"/>
    </row>
    <row r="84" spans="1:7" s="9" customFormat="1" ht="15">
      <c r="A84" s="18" t="s">
        <v>110</v>
      </c>
      <c r="B84" s="78" t="s">
        <v>668</v>
      </c>
      <c r="C84" s="79"/>
      <c r="D84" s="79"/>
      <c r="E84" s="79"/>
      <c r="F84" s="79"/>
      <c r="G84" s="80"/>
    </row>
    <row r="85" spans="1:7" s="9" customFormat="1" ht="15">
      <c r="A85" s="18" t="s">
        <v>111</v>
      </c>
      <c r="B85" s="105" t="s">
        <v>669</v>
      </c>
      <c r="C85" s="106"/>
      <c r="D85" s="106"/>
      <c r="E85" s="106"/>
      <c r="F85" s="106"/>
      <c r="G85" s="107"/>
    </row>
    <row r="86" spans="1:7" s="9" customFormat="1" ht="15">
      <c r="A86" s="108"/>
      <c r="B86" s="109"/>
      <c r="C86" s="109"/>
      <c r="D86" s="109"/>
      <c r="E86" s="109"/>
      <c r="F86" s="109"/>
      <c r="G86" s="110"/>
    </row>
    <row r="87" s="9" customFormat="1" ht="15"/>
    <row r="88" s="9" customFormat="1" ht="15"/>
    <row r="89" s="9" customFormat="1" ht="15"/>
    <row r="90" s="9" customFormat="1" ht="15"/>
    <row r="91" s="9" customFormat="1" ht="15"/>
    <row r="92" s="9" customFormat="1" ht="15"/>
    <row r="93" s="9" customFormat="1" ht="15"/>
    <row r="94" s="9" customFormat="1" ht="15"/>
    <row r="95" s="9" customFormat="1" ht="15"/>
    <row r="96" s="9" customFormat="1" ht="15"/>
    <row r="97" s="9" customFormat="1" ht="15"/>
    <row r="98" s="9" customFormat="1" ht="15"/>
    <row r="99" s="9" customFormat="1" ht="15"/>
    <row r="100" s="9" customFormat="1" ht="15"/>
    <row r="101" s="9" customFormat="1" ht="15"/>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c r="B133" s="9" t="s">
        <v>113</v>
      </c>
    </row>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row r="236" s="9" customFormat="1" ht="15"/>
    <row r="237" s="9" customFormat="1" ht="15"/>
    <row r="238" s="9" customFormat="1" ht="15"/>
    <row r="239" s="9" customFormat="1" ht="15"/>
    <row r="240" s="9" customFormat="1" ht="15"/>
    <row r="241" s="9" customFormat="1" ht="15"/>
    <row r="242" s="9" customFormat="1" ht="15"/>
    <row r="243" s="9" customFormat="1" ht="15"/>
    <row r="244" s="9" customFormat="1" ht="15"/>
    <row r="245" s="9" customFormat="1" ht="15"/>
    <row r="246" s="9" customFormat="1" ht="15"/>
    <row r="247" s="9" customFormat="1" ht="15"/>
    <row r="248" s="9" customFormat="1" ht="15"/>
    <row r="249" s="9" customFormat="1" ht="15"/>
    <row r="250" s="9" customFormat="1" ht="15"/>
    <row r="251" s="9" customFormat="1" ht="15"/>
    <row r="252" s="9" customFormat="1" ht="15"/>
    <row r="253" s="9" customFormat="1" ht="15"/>
    <row r="254" s="9" customFormat="1" ht="15"/>
    <row r="255" s="9" customFormat="1" ht="15"/>
    <row r="256" s="9" customFormat="1" ht="15"/>
    <row r="257" s="9" customFormat="1" ht="15"/>
    <row r="258" s="9" customFormat="1" ht="15"/>
    <row r="259" s="9" customFormat="1" ht="15"/>
    <row r="260" s="9" customFormat="1" ht="15"/>
    <row r="261" s="9" customFormat="1" ht="15"/>
    <row r="262" s="9" customFormat="1" ht="15"/>
    <row r="263" s="9" customFormat="1" ht="15"/>
    <row r="264" s="9" customFormat="1" ht="15"/>
    <row r="265" s="9" customFormat="1" ht="15"/>
    <row r="266" s="9" customFormat="1" ht="15"/>
    <row r="267" s="9" customFormat="1" ht="15"/>
    <row r="268" s="9" customFormat="1" ht="15"/>
    <row r="269" s="9" customFormat="1" ht="15"/>
    <row r="270" s="9" customFormat="1" ht="15"/>
    <row r="271" s="9" customFormat="1" ht="15"/>
    <row r="272" s="9" customFormat="1" ht="15"/>
    <row r="273" s="9" customFormat="1" ht="15"/>
    <row r="274" s="9" customFormat="1" ht="15"/>
    <row r="275" s="9" customFormat="1" ht="15"/>
    <row r="276" s="9" customFormat="1" ht="15"/>
    <row r="277" s="9" customFormat="1" ht="15"/>
    <row r="278" s="9" customFormat="1" ht="15"/>
    <row r="279" s="9" customFormat="1" ht="15"/>
    <row r="280" s="9" customFormat="1" ht="15"/>
    <row r="281" s="9" customFormat="1" ht="15"/>
    <row r="282" s="9" customFormat="1" ht="15"/>
    <row r="283" s="9" customFormat="1" ht="15"/>
    <row r="284" s="9" customFormat="1" ht="15"/>
    <row r="285" s="9" customFormat="1" ht="15"/>
    <row r="286" s="9" customFormat="1" ht="15"/>
    <row r="287" s="9" customFormat="1" ht="15"/>
    <row r="288" s="9" customFormat="1" ht="15"/>
    <row r="289" s="9" customFormat="1" ht="15"/>
    <row r="290" s="9" customFormat="1" ht="15"/>
    <row r="291" s="9" customFormat="1" ht="15"/>
    <row r="292" s="9" customFormat="1" ht="15"/>
    <row r="293" s="9" customFormat="1" ht="15"/>
    <row r="294" s="9" customFormat="1" ht="15"/>
    <row r="295" s="9" customFormat="1" ht="15"/>
    <row r="296" s="9" customFormat="1" ht="15"/>
    <row r="297" s="9" customFormat="1" ht="15"/>
    <row r="298" s="9" customFormat="1" ht="15"/>
    <row r="299" s="9" customFormat="1" ht="15"/>
    <row r="300" s="9" customFormat="1" ht="15"/>
    <row r="301" s="9" customFormat="1" ht="15"/>
    <row r="302" s="9" customFormat="1" ht="15"/>
    <row r="303" s="9" customFormat="1" ht="15"/>
    <row r="304" s="9" customFormat="1" ht="15"/>
    <row r="305" s="9" customFormat="1" ht="15"/>
    <row r="306" s="9" customFormat="1" ht="15"/>
    <row r="307" s="9" customFormat="1" ht="15"/>
    <row r="308" s="9" customFormat="1" ht="15"/>
    <row r="309" s="9" customFormat="1" ht="15"/>
    <row r="310" s="9" customFormat="1" ht="15"/>
    <row r="311" s="9" customFormat="1" ht="15"/>
    <row r="312" s="9" customFormat="1" ht="15"/>
    <row r="313" s="9" customFormat="1" ht="15"/>
    <row r="314" s="9" customFormat="1" ht="15"/>
    <row r="315" s="9" customFormat="1" ht="15"/>
    <row r="316" s="9" customFormat="1" ht="15"/>
    <row r="317" s="9" customFormat="1" ht="15"/>
    <row r="318" s="9" customFormat="1" ht="15"/>
    <row r="319" s="9" customFormat="1" ht="15"/>
    <row r="320" s="9" customFormat="1" ht="15"/>
    <row r="321" s="9" customFormat="1" ht="15"/>
    <row r="322" s="9" customFormat="1" ht="15"/>
    <row r="323" s="9" customFormat="1" ht="15"/>
    <row r="324" s="9" customFormat="1" ht="15"/>
    <row r="325" s="9" customFormat="1" ht="15"/>
    <row r="326" s="9" customFormat="1" ht="15"/>
    <row r="327" s="9" customFormat="1" ht="15"/>
    <row r="328" s="9" customFormat="1" ht="15"/>
    <row r="329" s="9" customFormat="1" ht="15"/>
    <row r="330" s="9" customFormat="1" ht="15"/>
    <row r="331" s="9" customFormat="1" ht="15"/>
    <row r="332" s="9" customFormat="1" ht="15"/>
    <row r="333" s="9" customFormat="1" ht="15"/>
    <row r="334" s="9" customFormat="1" ht="15"/>
    <row r="335" s="9" customFormat="1" ht="15"/>
    <row r="336" s="9" customFormat="1" ht="15"/>
    <row r="337" s="9" customFormat="1" ht="15"/>
    <row r="338" s="9" customFormat="1" ht="15"/>
    <row r="339" s="9" customFormat="1" ht="15"/>
    <row r="340" s="9" customFormat="1" ht="15"/>
    <row r="341" s="9" customFormat="1" ht="15"/>
    <row r="342" s="9" customFormat="1" ht="15"/>
    <row r="343" s="9" customFormat="1" ht="15"/>
    <row r="344" s="9" customFormat="1" ht="15"/>
    <row r="345" s="9" customFormat="1" ht="15"/>
    <row r="346" s="9" customFormat="1" ht="15"/>
    <row r="347" s="9" customFormat="1" ht="15"/>
    <row r="348" s="9" customFormat="1" ht="15"/>
    <row r="349" s="9" customFormat="1" ht="15"/>
    <row r="350" s="9" customFormat="1" ht="15"/>
    <row r="351" s="9" customFormat="1" ht="15"/>
    <row r="352" s="9" customFormat="1" ht="15"/>
    <row r="353" s="9" customFormat="1" ht="15"/>
    <row r="354" s="9" customFormat="1" ht="15"/>
    <row r="355" s="9" customFormat="1" ht="15"/>
    <row r="356" s="9" customFormat="1" ht="15"/>
    <row r="357" s="9" customFormat="1" ht="15"/>
    <row r="358" s="9" customFormat="1" ht="15"/>
    <row r="359" s="9" customFormat="1" ht="15"/>
    <row r="360" s="9" customFormat="1" ht="15"/>
    <row r="361" s="9" customFormat="1" ht="15"/>
    <row r="362" s="9" customFormat="1" ht="15"/>
    <row r="363" s="9" customFormat="1" ht="15"/>
    <row r="364" s="9" customFormat="1" ht="15"/>
    <row r="365" s="9" customFormat="1" ht="15"/>
    <row r="366" s="9" customFormat="1" ht="15"/>
    <row r="367" s="9" customFormat="1" ht="15"/>
    <row r="368" s="9" customFormat="1" ht="15"/>
    <row r="369" s="9" customFormat="1" ht="15"/>
    <row r="370" s="9" customFormat="1" ht="15"/>
    <row r="371" s="9" customFormat="1" ht="15"/>
    <row r="372" s="9" customFormat="1" ht="15"/>
    <row r="373" s="9" customFormat="1" ht="15"/>
    <row r="374" s="9" customFormat="1" ht="15"/>
    <row r="375" s="9" customFormat="1" ht="15"/>
    <row r="376" s="9" customFormat="1" ht="15"/>
    <row r="377" s="9" customFormat="1" ht="15"/>
    <row r="378" s="9" customFormat="1" ht="15"/>
    <row r="379" s="9" customFormat="1" ht="15"/>
    <row r="380" s="9" customFormat="1" ht="15"/>
    <row r="381" s="9" customFormat="1" ht="15"/>
    <row r="382" s="9" customFormat="1" ht="15"/>
    <row r="383" s="9" customFormat="1" ht="15"/>
    <row r="384" s="9" customFormat="1" ht="15"/>
    <row r="385" s="9" customFormat="1" ht="15"/>
    <row r="386" s="9" customFormat="1" ht="15"/>
    <row r="387" s="9" customFormat="1" ht="15"/>
    <row r="388" s="9" customFormat="1" ht="15"/>
    <row r="389" s="9" customFormat="1" ht="15"/>
    <row r="390" s="9" customFormat="1" ht="15"/>
    <row r="391" s="9" customFormat="1" ht="15"/>
    <row r="392" s="9" customFormat="1" ht="15"/>
    <row r="393" s="9" customFormat="1" ht="15"/>
    <row r="394" s="9" customFormat="1" ht="15"/>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D7" sqref="D7:G7"/>
    </sheetView>
  </sheetViews>
  <sheetFormatPr defaultColWidth="11.421875" defaultRowHeight="15"/>
  <cols>
    <col min="1" max="1" width="44.8515625" style="0" customWidth="1"/>
    <col min="2" max="2" width="43.57421875" style="0" customWidth="1"/>
    <col min="3" max="3" width="46.8515625" style="0" customWidth="1"/>
    <col min="4" max="4" width="19.28125" style="0" customWidth="1"/>
    <col min="5" max="5" width="26.00390625" style="0" customWidth="1"/>
    <col min="6" max="6" width="36.28125" style="0" customWidth="1"/>
    <col min="7" max="7" width="13.28125" style="0" customWidth="1"/>
  </cols>
  <sheetData>
    <row r="1" spans="1:7" s="8" customFormat="1" ht="42" customHeight="1" thickBot="1">
      <c r="A1" s="45" t="s">
        <v>0</v>
      </c>
      <c r="B1" s="45"/>
      <c r="C1" s="45"/>
      <c r="D1" s="35" t="s">
        <v>1</v>
      </c>
      <c r="E1" s="35"/>
      <c r="F1" s="35"/>
      <c r="G1" s="35"/>
    </row>
    <row r="2" spans="1:7" s="9" customFormat="1" ht="15.75" thickTop="1">
      <c r="A2" s="46"/>
      <c r="B2" s="46"/>
      <c r="C2" s="46"/>
      <c r="D2" s="46"/>
      <c r="E2" s="46"/>
      <c r="F2" s="46"/>
      <c r="G2" s="46"/>
    </row>
    <row r="3" spans="1:7" s="9" customFormat="1" ht="15">
      <c r="A3" s="47" t="s">
        <v>2</v>
      </c>
      <c r="B3" s="48"/>
      <c r="C3" s="48"/>
      <c r="D3" s="48"/>
      <c r="E3" s="48"/>
      <c r="F3" s="48"/>
      <c r="G3" s="49"/>
    </row>
    <row r="4" spans="1:7" s="9" customFormat="1" ht="15">
      <c r="A4" s="50" t="s">
        <v>3</v>
      </c>
      <c r="B4" s="51"/>
      <c r="C4" s="52"/>
      <c r="D4" s="53" t="s">
        <v>680</v>
      </c>
      <c r="E4" s="54"/>
      <c r="F4" s="54"/>
      <c r="G4" s="55"/>
    </row>
    <row r="5" spans="1:7" s="9" customFormat="1" ht="15">
      <c r="A5" s="50" t="s">
        <v>5</v>
      </c>
      <c r="B5" s="51"/>
      <c r="C5" s="52"/>
      <c r="D5" s="53" t="s">
        <v>6</v>
      </c>
      <c r="E5" s="54"/>
      <c r="F5" s="54"/>
      <c r="G5" s="55"/>
    </row>
    <row r="6" spans="1:7" s="9" customFormat="1" ht="15">
      <c r="A6" s="50" t="s">
        <v>7</v>
      </c>
      <c r="B6" s="51"/>
      <c r="C6" s="52"/>
      <c r="D6" s="53" t="s">
        <v>8</v>
      </c>
      <c r="E6" s="54"/>
      <c r="F6" s="54"/>
      <c r="G6" s="55"/>
    </row>
    <row r="7" spans="1:7" s="9" customFormat="1" ht="15">
      <c r="A7" s="50" t="s">
        <v>9</v>
      </c>
      <c r="B7" s="51"/>
      <c r="C7" s="52"/>
      <c r="D7" s="56" t="s">
        <v>843</v>
      </c>
      <c r="E7" s="57"/>
      <c r="F7" s="57"/>
      <c r="G7" s="58"/>
    </row>
    <row r="8" spans="1:7" s="9" customFormat="1" ht="15">
      <c r="A8" s="47" t="s">
        <v>10</v>
      </c>
      <c r="B8" s="48"/>
      <c r="C8" s="48"/>
      <c r="D8" s="48"/>
      <c r="E8" s="48"/>
      <c r="F8" s="48"/>
      <c r="G8" s="49"/>
    </row>
    <row r="9" spans="1:7" s="9" customFormat="1" ht="15">
      <c r="A9" s="59" t="s">
        <v>11</v>
      </c>
      <c r="B9" s="60"/>
      <c r="C9" s="60"/>
      <c r="D9" s="60"/>
      <c r="E9" s="60"/>
      <c r="F9" s="60"/>
      <c r="G9" s="61"/>
    </row>
    <row r="10" spans="1:7" s="9" customFormat="1" ht="15">
      <c r="A10" s="62" t="s">
        <v>639</v>
      </c>
      <c r="B10" s="63"/>
      <c r="C10" s="63"/>
      <c r="D10" s="63"/>
      <c r="E10" s="63"/>
      <c r="F10" s="63"/>
      <c r="G10" s="64"/>
    </row>
    <row r="11" spans="1:7" s="9" customFormat="1" ht="15">
      <c r="A11" s="62" t="s">
        <v>13</v>
      </c>
      <c r="B11" s="63"/>
      <c r="C11" s="63"/>
      <c r="D11" s="63"/>
      <c r="E11" s="63"/>
      <c r="F11" s="63"/>
      <c r="G11" s="64"/>
    </row>
    <row r="12" spans="1:7" s="9" customFormat="1" ht="15">
      <c r="A12" s="62" t="s">
        <v>640</v>
      </c>
      <c r="B12" s="63"/>
      <c r="C12" s="63"/>
      <c r="D12" s="63"/>
      <c r="E12" s="63"/>
      <c r="F12" s="63"/>
      <c r="G12" s="64"/>
    </row>
    <row r="13" spans="1:7" s="9" customFormat="1" ht="15">
      <c r="A13" s="65"/>
      <c r="B13" s="66" t="s">
        <v>15</v>
      </c>
      <c r="C13" s="66"/>
      <c r="D13" s="66"/>
      <c r="E13" s="66"/>
      <c r="F13" s="66"/>
      <c r="G13" s="67"/>
    </row>
    <row r="14" spans="1:7" s="9" customFormat="1" ht="15">
      <c r="A14" s="65"/>
      <c r="B14" s="68" t="s">
        <v>641</v>
      </c>
      <c r="C14" s="68"/>
      <c r="D14" s="68"/>
      <c r="E14" s="68"/>
      <c r="F14" s="68"/>
      <c r="G14" s="64"/>
    </row>
    <row r="15" spans="1:7" s="9" customFormat="1" ht="15">
      <c r="A15" s="65"/>
      <c r="B15" s="66" t="s">
        <v>17</v>
      </c>
      <c r="C15" s="66"/>
      <c r="D15" s="66"/>
      <c r="E15" s="66"/>
      <c r="F15" s="66"/>
      <c r="G15" s="67"/>
    </row>
    <row r="16" spans="1:7" s="9" customFormat="1" ht="15">
      <c r="A16" s="65"/>
      <c r="B16" s="68" t="s">
        <v>230</v>
      </c>
      <c r="C16" s="68"/>
      <c r="D16" s="68"/>
      <c r="E16" s="68"/>
      <c r="F16" s="68"/>
      <c r="G16" s="64"/>
    </row>
    <row r="17" spans="1:7" s="9" customFormat="1" ht="15">
      <c r="A17" s="7"/>
      <c r="B17" s="69"/>
      <c r="C17" s="69"/>
      <c r="D17" s="69"/>
      <c r="E17" s="69"/>
      <c r="F17" s="69"/>
      <c r="G17" s="70"/>
    </row>
    <row r="18" spans="1:7" s="9" customFormat="1" ht="15">
      <c r="A18" s="7"/>
      <c r="B18" s="69"/>
      <c r="C18" s="69"/>
      <c r="D18" s="69"/>
      <c r="E18" s="69"/>
      <c r="F18" s="69"/>
      <c r="G18" s="70"/>
    </row>
    <row r="19" spans="1:7" s="9" customFormat="1" ht="15">
      <c r="A19" s="1"/>
      <c r="B19" s="46"/>
      <c r="C19" s="46"/>
      <c r="D19" s="46"/>
      <c r="E19" s="46"/>
      <c r="F19" s="46"/>
      <c r="G19" s="71"/>
    </row>
    <row r="20" spans="1:7" s="9" customFormat="1" ht="15">
      <c r="A20" s="47" t="s">
        <v>18</v>
      </c>
      <c r="B20" s="48"/>
      <c r="C20" s="48"/>
      <c r="D20" s="48"/>
      <c r="E20" s="48"/>
      <c r="F20" s="48"/>
      <c r="G20" s="49"/>
    </row>
    <row r="21" spans="1:7" s="9" customFormat="1" ht="15">
      <c r="A21" s="59" t="s">
        <v>19</v>
      </c>
      <c r="B21" s="60"/>
      <c r="C21" s="60"/>
      <c r="D21" s="60"/>
      <c r="E21" s="60"/>
      <c r="F21" s="60"/>
      <c r="G21" s="61"/>
    </row>
    <row r="22" spans="1:7" s="9" customFormat="1" ht="15">
      <c r="A22" s="62" t="s">
        <v>642</v>
      </c>
      <c r="B22" s="63"/>
      <c r="C22" s="63"/>
      <c r="D22" s="63"/>
      <c r="E22" s="63"/>
      <c r="F22" s="63"/>
      <c r="G22" s="64"/>
    </row>
    <row r="23" spans="1:7" s="9" customFormat="1" ht="15">
      <c r="A23" s="72" t="s">
        <v>21</v>
      </c>
      <c r="B23" s="73"/>
      <c r="C23" s="73"/>
      <c r="D23" s="73"/>
      <c r="E23" s="73"/>
      <c r="F23" s="73"/>
      <c r="G23" s="74"/>
    </row>
    <row r="24" spans="1:7" s="9" customFormat="1" ht="15">
      <c r="A24" s="75" t="s">
        <v>643</v>
      </c>
      <c r="B24" s="76"/>
      <c r="C24" s="76"/>
      <c r="D24" s="76"/>
      <c r="E24" s="76"/>
      <c r="F24" s="76"/>
      <c r="G24" s="77"/>
    </row>
    <row r="25" spans="1:7" s="9" customFormat="1" ht="15">
      <c r="A25" s="47" t="s">
        <v>23</v>
      </c>
      <c r="B25" s="48"/>
      <c r="C25" s="48"/>
      <c r="D25" s="48"/>
      <c r="E25" s="48"/>
      <c r="F25" s="48"/>
      <c r="G25" s="49"/>
    </row>
    <row r="26" spans="1:7" s="9" customFormat="1" ht="15">
      <c r="A26" s="53" t="s">
        <v>24</v>
      </c>
      <c r="B26" s="55"/>
      <c r="C26" s="78" t="s">
        <v>25</v>
      </c>
      <c r="D26" s="79"/>
      <c r="E26" s="79"/>
      <c r="F26" s="79"/>
      <c r="G26" s="80"/>
    </row>
    <row r="27" spans="1:7" s="9" customFormat="1" ht="15">
      <c r="A27" s="53" t="s">
        <v>26</v>
      </c>
      <c r="B27" s="55"/>
      <c r="C27" s="78" t="s">
        <v>422</v>
      </c>
      <c r="D27" s="79"/>
      <c r="E27" s="79"/>
      <c r="F27" s="79"/>
      <c r="G27" s="80"/>
    </row>
    <row r="28" spans="1:7" s="9" customFormat="1" ht="15">
      <c r="A28" s="53" t="s">
        <v>28</v>
      </c>
      <c r="B28" s="55"/>
      <c r="C28" s="78" t="s">
        <v>681</v>
      </c>
      <c r="D28" s="79"/>
      <c r="E28" s="79"/>
      <c r="F28" s="79"/>
      <c r="G28" s="80"/>
    </row>
    <row r="29" spans="1:7" s="9" customFormat="1" ht="15">
      <c r="A29" s="53" t="s">
        <v>30</v>
      </c>
      <c r="B29" s="55"/>
      <c r="C29" s="78" t="s">
        <v>645</v>
      </c>
      <c r="D29" s="79"/>
      <c r="E29" s="79"/>
      <c r="F29" s="79"/>
      <c r="G29" s="80"/>
    </row>
    <row r="30" spans="1:7" s="9" customFormat="1" ht="15">
      <c r="A30" s="47" t="s">
        <v>32</v>
      </c>
      <c r="B30" s="48"/>
      <c r="C30" s="48"/>
      <c r="D30" s="48"/>
      <c r="E30" s="48"/>
      <c r="F30" s="48"/>
      <c r="G30" s="49"/>
    </row>
    <row r="31" spans="1:7" s="9" customFormat="1" ht="15">
      <c r="A31" s="81"/>
      <c r="B31" s="82"/>
      <c r="C31" s="82"/>
      <c r="D31" s="83"/>
      <c r="E31" s="10" t="s">
        <v>33</v>
      </c>
      <c r="F31" s="10" t="s">
        <v>34</v>
      </c>
      <c r="G31" s="10" t="s">
        <v>35</v>
      </c>
    </row>
    <row r="32" spans="1:7" s="9" customFormat="1" ht="15">
      <c r="A32" s="84"/>
      <c r="B32" s="85"/>
      <c r="C32" s="85"/>
      <c r="D32" s="86"/>
      <c r="E32" s="11" t="s">
        <v>36</v>
      </c>
      <c r="F32" s="11" t="s">
        <v>36</v>
      </c>
      <c r="G32" s="11" t="s">
        <v>37</v>
      </c>
    </row>
    <row r="33" spans="1:7" s="9" customFormat="1" ht="22.5" customHeight="1">
      <c r="A33" s="87" t="s">
        <v>38</v>
      </c>
      <c r="B33" s="88"/>
      <c r="C33" s="88"/>
      <c r="D33" s="89"/>
      <c r="E33" s="19">
        <v>13799</v>
      </c>
      <c r="F33" s="19">
        <v>14629.406784</v>
      </c>
      <c r="G33" s="19">
        <v>106.01787654177839</v>
      </c>
    </row>
    <row r="34" spans="1:7" s="9" customFormat="1" ht="22.5" customHeight="1">
      <c r="A34" s="87" t="s">
        <v>39</v>
      </c>
      <c r="B34" s="88"/>
      <c r="C34" s="88"/>
      <c r="D34" s="89"/>
      <c r="E34" s="19">
        <v>14629.406785</v>
      </c>
      <c r="F34" s="19">
        <v>14629.406784</v>
      </c>
      <c r="G34" s="19">
        <v>99.99999999316447</v>
      </c>
    </row>
    <row r="35" spans="1:7" s="9" customFormat="1" ht="15">
      <c r="A35" s="47" t="s">
        <v>40</v>
      </c>
      <c r="B35" s="48"/>
      <c r="C35" s="48"/>
      <c r="D35" s="48"/>
      <c r="E35" s="48"/>
      <c r="F35" s="48"/>
      <c r="G35" s="49"/>
    </row>
    <row r="36" spans="1:7" s="9" customFormat="1" ht="15">
      <c r="A36" s="47" t="s">
        <v>41</v>
      </c>
      <c r="B36" s="48"/>
      <c r="C36" s="48"/>
      <c r="D36" s="48"/>
      <c r="E36" s="48"/>
      <c r="F36" s="48"/>
      <c r="G36" s="49"/>
    </row>
    <row r="37" spans="1:7" s="9" customFormat="1" ht="15">
      <c r="A37" s="90" t="s">
        <v>42</v>
      </c>
      <c r="B37" s="91"/>
      <c r="C37" s="91"/>
      <c r="D37" s="91"/>
      <c r="E37" s="92"/>
      <c r="F37" s="90" t="s">
        <v>43</v>
      </c>
      <c r="G37" s="92"/>
    </row>
    <row r="38" spans="1:7" s="9" customFormat="1" ht="15">
      <c r="A38" s="93" t="s">
        <v>44</v>
      </c>
      <c r="B38" s="93" t="s">
        <v>45</v>
      </c>
      <c r="C38" s="93" t="s">
        <v>46</v>
      </c>
      <c r="D38" s="93" t="s">
        <v>47</v>
      </c>
      <c r="E38" s="93" t="s">
        <v>48</v>
      </c>
      <c r="F38" s="12" t="s">
        <v>49</v>
      </c>
      <c r="G38" s="12">
        <v>32.3</v>
      </c>
    </row>
    <row r="39" spans="1:7" s="9" customFormat="1" ht="15">
      <c r="A39" s="94"/>
      <c r="B39" s="94"/>
      <c r="C39" s="94"/>
      <c r="D39" s="94"/>
      <c r="E39" s="94"/>
      <c r="F39" s="12" t="s">
        <v>50</v>
      </c>
      <c r="G39" s="12">
        <v>32.3</v>
      </c>
    </row>
    <row r="40" spans="1:7" s="9" customFormat="1" ht="15">
      <c r="A40" s="14" t="s">
        <v>51</v>
      </c>
      <c r="B40" s="95" t="s">
        <v>682</v>
      </c>
      <c r="C40" s="95" t="s">
        <v>683</v>
      </c>
      <c r="D40" s="95" t="s">
        <v>647</v>
      </c>
      <c r="E40" s="95" t="s">
        <v>60</v>
      </c>
      <c r="F40" s="98" t="s">
        <v>56</v>
      </c>
      <c r="G40" s="98">
        <v>30.9</v>
      </c>
    </row>
    <row r="41" spans="1:7" s="9" customFormat="1" ht="15">
      <c r="A41" s="15" t="s">
        <v>684</v>
      </c>
      <c r="B41" s="96"/>
      <c r="C41" s="96"/>
      <c r="D41" s="96"/>
      <c r="E41" s="96"/>
      <c r="F41" s="99"/>
      <c r="G41" s="99"/>
    </row>
    <row r="42" spans="1:7" s="9" customFormat="1" ht="80.25" customHeight="1">
      <c r="A42" s="16"/>
      <c r="B42" s="97"/>
      <c r="C42" s="97"/>
      <c r="D42" s="97"/>
      <c r="E42" s="97"/>
      <c r="F42" s="12" t="s">
        <v>58</v>
      </c>
      <c r="G42" s="12">
        <v>95.666</v>
      </c>
    </row>
    <row r="43" spans="1:7" s="9" customFormat="1" ht="15">
      <c r="A43" s="93" t="s">
        <v>44</v>
      </c>
      <c r="B43" s="93" t="s">
        <v>45</v>
      </c>
      <c r="C43" s="93" t="s">
        <v>46</v>
      </c>
      <c r="D43" s="93" t="s">
        <v>47</v>
      </c>
      <c r="E43" s="93" t="s">
        <v>48</v>
      </c>
      <c r="F43" s="12" t="s">
        <v>49</v>
      </c>
      <c r="G43" s="12">
        <v>1.02</v>
      </c>
    </row>
    <row r="44" spans="1:7" s="9" customFormat="1" ht="15">
      <c r="A44" s="94"/>
      <c r="B44" s="94"/>
      <c r="C44" s="94"/>
      <c r="D44" s="94"/>
      <c r="E44" s="94"/>
      <c r="F44" s="12" t="s">
        <v>50</v>
      </c>
      <c r="G44" s="12">
        <v>1.02</v>
      </c>
    </row>
    <row r="45" spans="1:7" s="9" customFormat="1" ht="75" customHeight="1">
      <c r="A45" s="17" t="s">
        <v>685</v>
      </c>
      <c r="B45" s="95" t="s">
        <v>682</v>
      </c>
      <c r="C45" s="95" t="s">
        <v>686</v>
      </c>
      <c r="D45" s="95" t="s">
        <v>54</v>
      </c>
      <c r="E45" s="95" t="s">
        <v>650</v>
      </c>
      <c r="F45" s="12" t="s">
        <v>56</v>
      </c>
      <c r="G45" s="12">
        <v>0.86</v>
      </c>
    </row>
    <row r="46" spans="1:7" s="9" customFormat="1" ht="40.5">
      <c r="A46" s="16"/>
      <c r="B46" s="97"/>
      <c r="C46" s="97"/>
      <c r="D46" s="97"/>
      <c r="E46" s="97"/>
      <c r="F46" s="12" t="s">
        <v>58</v>
      </c>
      <c r="G46" s="12">
        <v>84.4</v>
      </c>
    </row>
    <row r="47" spans="1:7" s="9" customFormat="1" ht="15">
      <c r="A47" s="47" t="s">
        <v>74</v>
      </c>
      <c r="B47" s="48"/>
      <c r="C47" s="48"/>
      <c r="D47" s="48"/>
      <c r="E47" s="48"/>
      <c r="F47" s="48"/>
      <c r="G47" s="49"/>
    </row>
    <row r="48" spans="1:7" s="9" customFormat="1" ht="15">
      <c r="A48" s="90" t="s">
        <v>42</v>
      </c>
      <c r="B48" s="91"/>
      <c r="C48" s="91"/>
      <c r="D48" s="91"/>
      <c r="E48" s="92"/>
      <c r="F48" s="90" t="s">
        <v>43</v>
      </c>
      <c r="G48" s="92"/>
    </row>
    <row r="49" spans="1:7" s="9" customFormat="1" ht="15">
      <c r="A49" s="93" t="s">
        <v>44</v>
      </c>
      <c r="B49" s="93" t="s">
        <v>45</v>
      </c>
      <c r="C49" s="93" t="s">
        <v>46</v>
      </c>
      <c r="D49" s="93" t="s">
        <v>47</v>
      </c>
      <c r="E49" s="93" t="s">
        <v>48</v>
      </c>
      <c r="F49" s="12" t="s">
        <v>49</v>
      </c>
      <c r="G49" s="12">
        <v>1</v>
      </c>
    </row>
    <row r="50" spans="1:7" s="9" customFormat="1" ht="15">
      <c r="A50" s="94"/>
      <c r="B50" s="94"/>
      <c r="C50" s="94"/>
      <c r="D50" s="94"/>
      <c r="E50" s="94"/>
      <c r="F50" s="12" t="s">
        <v>50</v>
      </c>
      <c r="G50" s="12">
        <v>1</v>
      </c>
    </row>
    <row r="51" spans="1:7" s="9" customFormat="1" ht="24">
      <c r="A51" s="17" t="s">
        <v>687</v>
      </c>
      <c r="B51" s="95" t="s">
        <v>688</v>
      </c>
      <c r="C51" s="95" t="s">
        <v>689</v>
      </c>
      <c r="D51" s="95" t="s">
        <v>690</v>
      </c>
      <c r="E51" s="95" t="s">
        <v>650</v>
      </c>
      <c r="F51" s="12" t="s">
        <v>56</v>
      </c>
      <c r="G51" s="12">
        <v>0</v>
      </c>
    </row>
    <row r="52" spans="1:7" s="9" customFormat="1" ht="40.5">
      <c r="A52" s="16"/>
      <c r="B52" s="97"/>
      <c r="C52" s="97"/>
      <c r="D52" s="97"/>
      <c r="E52" s="97"/>
      <c r="F52" s="12" t="s">
        <v>58</v>
      </c>
      <c r="G52" s="12">
        <v>100</v>
      </c>
    </row>
    <row r="53" spans="1:7" s="9" customFormat="1" ht="15">
      <c r="A53" s="47" t="s">
        <v>82</v>
      </c>
      <c r="B53" s="48"/>
      <c r="C53" s="48"/>
      <c r="D53" s="48"/>
      <c r="E53" s="48"/>
      <c r="F53" s="48"/>
      <c r="G53" s="49"/>
    </row>
    <row r="54" spans="1:7" s="9" customFormat="1" ht="15">
      <c r="A54" s="90" t="s">
        <v>42</v>
      </c>
      <c r="B54" s="91"/>
      <c r="C54" s="91"/>
      <c r="D54" s="91"/>
      <c r="E54" s="92"/>
      <c r="F54" s="90" t="s">
        <v>43</v>
      </c>
      <c r="G54" s="92"/>
    </row>
    <row r="55" spans="1:7" s="9" customFormat="1" ht="15">
      <c r="A55" s="93" t="s">
        <v>44</v>
      </c>
      <c r="B55" s="93" t="s">
        <v>45</v>
      </c>
      <c r="C55" s="93" t="s">
        <v>46</v>
      </c>
      <c r="D55" s="93" t="s">
        <v>47</v>
      </c>
      <c r="E55" s="93" t="s">
        <v>48</v>
      </c>
      <c r="F55" s="12" t="s">
        <v>49</v>
      </c>
      <c r="G55" s="12">
        <v>99</v>
      </c>
    </row>
    <row r="56" spans="1:7" s="9" customFormat="1" ht="15">
      <c r="A56" s="94"/>
      <c r="B56" s="94"/>
      <c r="C56" s="94"/>
      <c r="D56" s="94"/>
      <c r="E56" s="94"/>
      <c r="F56" s="12" t="s">
        <v>50</v>
      </c>
      <c r="G56" s="12">
        <v>99</v>
      </c>
    </row>
    <row r="57" spans="1:7" s="9" customFormat="1" ht="24">
      <c r="A57" s="17" t="s">
        <v>691</v>
      </c>
      <c r="B57" s="95" t="s">
        <v>692</v>
      </c>
      <c r="C57" s="95" t="s">
        <v>693</v>
      </c>
      <c r="D57" s="95" t="s">
        <v>54</v>
      </c>
      <c r="E57" s="95" t="s">
        <v>650</v>
      </c>
      <c r="F57" s="12" t="s">
        <v>56</v>
      </c>
      <c r="G57" s="12">
        <v>99.36</v>
      </c>
    </row>
    <row r="58" spans="1:7" s="9" customFormat="1" ht="40.5">
      <c r="A58" s="16"/>
      <c r="B58" s="97"/>
      <c r="C58" s="97"/>
      <c r="D58" s="97"/>
      <c r="E58" s="97"/>
      <c r="F58" s="12" t="s">
        <v>58</v>
      </c>
      <c r="G58" s="12">
        <v>100.36</v>
      </c>
    </row>
    <row r="59" spans="1:7" s="9" customFormat="1" ht="15">
      <c r="A59" s="47" t="s">
        <v>97</v>
      </c>
      <c r="B59" s="48"/>
      <c r="C59" s="48"/>
      <c r="D59" s="48"/>
      <c r="E59" s="48"/>
      <c r="F59" s="48"/>
      <c r="G59" s="49"/>
    </row>
    <row r="60" spans="1:7" s="9" customFormat="1" ht="15">
      <c r="A60" s="90" t="s">
        <v>42</v>
      </c>
      <c r="B60" s="91"/>
      <c r="C60" s="91"/>
      <c r="D60" s="91"/>
      <c r="E60" s="92"/>
      <c r="F60" s="90" t="s">
        <v>43</v>
      </c>
      <c r="G60" s="92"/>
    </row>
    <row r="61" spans="1:7" s="9" customFormat="1" ht="15">
      <c r="A61" s="93" t="s">
        <v>44</v>
      </c>
      <c r="B61" s="93" t="s">
        <v>45</v>
      </c>
      <c r="C61" s="93" t="s">
        <v>46</v>
      </c>
      <c r="D61" s="93" t="s">
        <v>47</v>
      </c>
      <c r="E61" s="93" t="s">
        <v>48</v>
      </c>
      <c r="F61" s="12" t="s">
        <v>49</v>
      </c>
      <c r="G61" s="12">
        <v>5704695</v>
      </c>
    </row>
    <row r="62" spans="1:7" s="9" customFormat="1" ht="15">
      <c r="A62" s="94"/>
      <c r="B62" s="94"/>
      <c r="C62" s="94"/>
      <c r="D62" s="94"/>
      <c r="E62" s="94"/>
      <c r="F62" s="12" t="s">
        <v>50</v>
      </c>
      <c r="G62" s="12">
        <v>5704695</v>
      </c>
    </row>
    <row r="63" spans="1:7" s="9" customFormat="1" ht="15">
      <c r="A63" s="17" t="s">
        <v>694</v>
      </c>
      <c r="B63" s="95" t="s">
        <v>695</v>
      </c>
      <c r="C63" s="95" t="s">
        <v>696</v>
      </c>
      <c r="D63" s="95" t="s">
        <v>697</v>
      </c>
      <c r="E63" s="95" t="s">
        <v>434</v>
      </c>
      <c r="F63" s="12" t="s">
        <v>56</v>
      </c>
      <c r="G63" s="12">
        <v>6047323</v>
      </c>
    </row>
    <row r="64" spans="1:7" s="9" customFormat="1" ht="40.5">
      <c r="A64" s="16"/>
      <c r="B64" s="97"/>
      <c r="C64" s="97"/>
      <c r="D64" s="97"/>
      <c r="E64" s="97"/>
      <c r="F64" s="12" t="s">
        <v>58</v>
      </c>
      <c r="G64" s="12">
        <v>106</v>
      </c>
    </row>
    <row r="65" spans="1:7" s="9" customFormat="1" ht="15">
      <c r="A65" s="47" t="s">
        <v>108</v>
      </c>
      <c r="B65" s="48"/>
      <c r="C65" s="48"/>
      <c r="D65" s="48"/>
      <c r="E65" s="48"/>
      <c r="F65" s="48"/>
      <c r="G65" s="49"/>
    </row>
    <row r="66" spans="1:7" s="9" customFormat="1" ht="15">
      <c r="A66" s="53" t="s">
        <v>684</v>
      </c>
      <c r="B66" s="54"/>
      <c r="C66" s="54"/>
      <c r="D66" s="54"/>
      <c r="E66" s="54"/>
      <c r="F66" s="54"/>
      <c r="G66" s="55"/>
    </row>
    <row r="67" spans="1:7" s="9" customFormat="1" ht="15">
      <c r="A67" s="18" t="s">
        <v>109</v>
      </c>
      <c r="B67" s="102"/>
      <c r="C67" s="103"/>
      <c r="D67" s="103"/>
      <c r="E67" s="103"/>
      <c r="F67" s="103"/>
      <c r="G67" s="104"/>
    </row>
    <row r="68" spans="1:7" s="9" customFormat="1" ht="15">
      <c r="A68" s="18" t="s">
        <v>110</v>
      </c>
      <c r="B68" s="102"/>
      <c r="C68" s="103"/>
      <c r="D68" s="103"/>
      <c r="E68" s="103"/>
      <c r="F68" s="103"/>
      <c r="G68" s="104"/>
    </row>
    <row r="69" spans="1:7" s="9" customFormat="1" ht="15">
      <c r="A69" s="18" t="s">
        <v>111</v>
      </c>
      <c r="B69" s="105" t="s">
        <v>112</v>
      </c>
      <c r="C69" s="106"/>
      <c r="D69" s="106"/>
      <c r="E69" s="106"/>
      <c r="F69" s="106"/>
      <c r="G69" s="107"/>
    </row>
    <row r="70" spans="1:7" s="9" customFormat="1" ht="15">
      <c r="A70" s="53" t="s">
        <v>685</v>
      </c>
      <c r="B70" s="54"/>
      <c r="C70" s="54"/>
      <c r="D70" s="54"/>
      <c r="E70" s="54"/>
      <c r="F70" s="54"/>
      <c r="G70" s="55"/>
    </row>
    <row r="71" spans="1:7" s="9" customFormat="1" ht="15">
      <c r="A71" s="18" t="s">
        <v>109</v>
      </c>
      <c r="B71" s="78" t="s">
        <v>698</v>
      </c>
      <c r="C71" s="79"/>
      <c r="D71" s="79"/>
      <c r="E71" s="79"/>
      <c r="F71" s="79"/>
      <c r="G71" s="80"/>
    </row>
    <row r="72" spans="1:7" s="9" customFormat="1" ht="15">
      <c r="A72" s="18" t="s">
        <v>110</v>
      </c>
      <c r="B72" s="78" t="s">
        <v>699</v>
      </c>
      <c r="C72" s="79"/>
      <c r="D72" s="79"/>
      <c r="E72" s="79"/>
      <c r="F72" s="79"/>
      <c r="G72" s="80"/>
    </row>
    <row r="73" spans="1:7" s="9" customFormat="1" ht="15">
      <c r="A73" s="18" t="s">
        <v>111</v>
      </c>
      <c r="B73" s="105" t="s">
        <v>121</v>
      </c>
      <c r="C73" s="106"/>
      <c r="D73" s="106"/>
      <c r="E73" s="106"/>
      <c r="F73" s="106"/>
      <c r="G73" s="107"/>
    </row>
    <row r="74" spans="1:7" s="9" customFormat="1" ht="15">
      <c r="A74" s="53" t="s">
        <v>687</v>
      </c>
      <c r="B74" s="54"/>
      <c r="C74" s="54"/>
      <c r="D74" s="54"/>
      <c r="E74" s="54"/>
      <c r="F74" s="54"/>
      <c r="G74" s="55"/>
    </row>
    <row r="75" spans="1:7" s="9" customFormat="1" ht="15">
      <c r="A75" s="18" t="s">
        <v>109</v>
      </c>
      <c r="B75" s="78" t="s">
        <v>700</v>
      </c>
      <c r="C75" s="79"/>
      <c r="D75" s="79"/>
      <c r="E75" s="79"/>
      <c r="F75" s="79"/>
      <c r="G75" s="80"/>
    </row>
    <row r="76" spans="1:7" s="9" customFormat="1" ht="58.5" customHeight="1">
      <c r="A76" s="18" t="s">
        <v>110</v>
      </c>
      <c r="B76" s="78" t="s">
        <v>701</v>
      </c>
      <c r="C76" s="79"/>
      <c r="D76" s="79"/>
      <c r="E76" s="79"/>
      <c r="F76" s="79"/>
      <c r="G76" s="80"/>
    </row>
    <row r="77" spans="1:7" s="9" customFormat="1" ht="46.5" customHeight="1">
      <c r="A77" s="18" t="s">
        <v>111</v>
      </c>
      <c r="B77" s="105" t="s">
        <v>702</v>
      </c>
      <c r="C77" s="106"/>
      <c r="D77" s="106"/>
      <c r="E77" s="106"/>
      <c r="F77" s="106"/>
      <c r="G77" s="107"/>
    </row>
    <row r="78" spans="1:7" s="9" customFormat="1" ht="15">
      <c r="A78" s="53" t="s">
        <v>691</v>
      </c>
      <c r="B78" s="54"/>
      <c r="C78" s="54"/>
      <c r="D78" s="54"/>
      <c r="E78" s="54"/>
      <c r="F78" s="54"/>
      <c r="G78" s="55"/>
    </row>
    <row r="79" spans="1:7" s="9" customFormat="1" ht="15">
      <c r="A79" s="18" t="s">
        <v>109</v>
      </c>
      <c r="B79" s="78" t="s">
        <v>665</v>
      </c>
      <c r="C79" s="79"/>
      <c r="D79" s="79"/>
      <c r="E79" s="79"/>
      <c r="F79" s="79"/>
      <c r="G79" s="80"/>
    </row>
    <row r="80" spans="1:7" s="9" customFormat="1" ht="15">
      <c r="A80" s="18" t="s">
        <v>110</v>
      </c>
      <c r="B80" s="78" t="s">
        <v>703</v>
      </c>
      <c r="C80" s="79"/>
      <c r="D80" s="79"/>
      <c r="E80" s="79"/>
      <c r="F80" s="79"/>
      <c r="G80" s="80"/>
    </row>
    <row r="81" spans="1:7" s="9" customFormat="1" ht="15">
      <c r="A81" s="18" t="s">
        <v>111</v>
      </c>
      <c r="B81" s="105" t="s">
        <v>121</v>
      </c>
      <c r="C81" s="106"/>
      <c r="D81" s="106"/>
      <c r="E81" s="106"/>
      <c r="F81" s="106"/>
      <c r="G81" s="107"/>
    </row>
    <row r="82" spans="1:7" s="9" customFormat="1" ht="15">
      <c r="A82" s="53" t="s">
        <v>694</v>
      </c>
      <c r="B82" s="54"/>
      <c r="C82" s="54"/>
      <c r="D82" s="54"/>
      <c r="E82" s="54"/>
      <c r="F82" s="54"/>
      <c r="G82" s="55"/>
    </row>
    <row r="83" spans="1:7" s="9" customFormat="1" ht="15">
      <c r="A83" s="18" t="s">
        <v>109</v>
      </c>
      <c r="B83" s="78" t="s">
        <v>704</v>
      </c>
      <c r="C83" s="79"/>
      <c r="D83" s="79"/>
      <c r="E83" s="79"/>
      <c r="F83" s="79"/>
      <c r="G83" s="80"/>
    </row>
    <row r="84" spans="1:7" s="9" customFormat="1" ht="15">
      <c r="A84" s="18" t="s">
        <v>110</v>
      </c>
      <c r="B84" s="78" t="s">
        <v>705</v>
      </c>
      <c r="C84" s="79"/>
      <c r="D84" s="79"/>
      <c r="E84" s="79"/>
      <c r="F84" s="79"/>
      <c r="G84" s="80"/>
    </row>
    <row r="85" spans="1:7" s="9" customFormat="1" ht="15">
      <c r="A85" s="18" t="s">
        <v>111</v>
      </c>
      <c r="B85" s="105" t="s">
        <v>121</v>
      </c>
      <c r="C85" s="106"/>
      <c r="D85" s="106"/>
      <c r="E85" s="106"/>
      <c r="F85" s="106"/>
      <c r="G85" s="107"/>
    </row>
    <row r="86" spans="1:7" s="9" customFormat="1" ht="15">
      <c r="A86" s="108"/>
      <c r="B86" s="109"/>
      <c r="C86" s="109"/>
      <c r="D86" s="109"/>
      <c r="E86" s="109"/>
      <c r="F86" s="109"/>
      <c r="G86" s="110"/>
    </row>
    <row r="87" s="9" customFormat="1" ht="15"/>
    <row r="88" s="9" customFormat="1" ht="15"/>
    <row r="89" s="9" customFormat="1" ht="15"/>
    <row r="90" s="9" customFormat="1" ht="15"/>
    <row r="91" s="9" customFormat="1" ht="15"/>
    <row r="92" s="9" customFormat="1" ht="15"/>
    <row r="93" s="9" customFormat="1" ht="15"/>
    <row r="94" s="9" customFormat="1" ht="15"/>
    <row r="95" s="9" customFormat="1" ht="15"/>
    <row r="96" s="9" customFormat="1" ht="15"/>
    <row r="97" s="9" customFormat="1" ht="15"/>
    <row r="98" s="9" customFormat="1" ht="15"/>
    <row r="99" s="9" customFormat="1" ht="15"/>
    <row r="100" s="9" customFormat="1" ht="15"/>
    <row r="101" s="9" customFormat="1" ht="15"/>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c r="B132" s="9" t="s">
        <v>113</v>
      </c>
    </row>
    <row r="133" s="9" customFormat="1" ht="15"/>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row r="236" s="9" customFormat="1" ht="15"/>
    <row r="237" s="9" customFormat="1" ht="15"/>
    <row r="238" s="9" customFormat="1" ht="15"/>
    <row r="239" s="9" customFormat="1" ht="15"/>
    <row r="240" s="9" customFormat="1" ht="15"/>
    <row r="241" s="9" customFormat="1" ht="15"/>
    <row r="242" s="9" customFormat="1" ht="15"/>
    <row r="243" s="9" customFormat="1" ht="15"/>
    <row r="244" s="9" customFormat="1" ht="15"/>
    <row r="245" s="9" customFormat="1" ht="15"/>
    <row r="246" s="9" customFormat="1" ht="15"/>
    <row r="247" s="9" customFormat="1" ht="15"/>
    <row r="248" s="9" customFormat="1" ht="15"/>
    <row r="249" s="9" customFormat="1" ht="15"/>
    <row r="250" s="9" customFormat="1" ht="15"/>
    <row r="251" s="9" customFormat="1" ht="15"/>
    <row r="252" s="9" customFormat="1" ht="15"/>
    <row r="253" s="9" customFormat="1" ht="15"/>
    <row r="254" s="9" customFormat="1" ht="15"/>
    <row r="255" s="9" customFormat="1" ht="15"/>
    <row r="256" s="9" customFormat="1" ht="15"/>
    <row r="257" s="9" customFormat="1" ht="15"/>
    <row r="258" s="9" customFormat="1" ht="15"/>
    <row r="259" s="9" customFormat="1" ht="15"/>
    <row r="260" s="9" customFormat="1" ht="15"/>
    <row r="261" s="9" customFormat="1" ht="15"/>
    <row r="262" s="9" customFormat="1" ht="15"/>
    <row r="263" s="9" customFormat="1" ht="15"/>
    <row r="264" s="9" customFormat="1" ht="15"/>
    <row r="265" s="9" customFormat="1" ht="15"/>
    <row r="266" s="9" customFormat="1" ht="15"/>
    <row r="267" s="9" customFormat="1" ht="15"/>
    <row r="268" s="9" customFormat="1" ht="15"/>
    <row r="269" s="9" customFormat="1" ht="15"/>
    <row r="270" s="9" customFormat="1" ht="15"/>
    <row r="271" s="9" customFormat="1" ht="15"/>
    <row r="272" s="9" customFormat="1" ht="15"/>
    <row r="273" s="9" customFormat="1" ht="15"/>
    <row r="274" s="9" customFormat="1" ht="15"/>
    <row r="275" s="9" customFormat="1" ht="15"/>
    <row r="276" s="9" customFormat="1" ht="15"/>
    <row r="277" s="9" customFormat="1" ht="15"/>
    <row r="278" s="9" customFormat="1" ht="15"/>
    <row r="279" s="9" customFormat="1" ht="15"/>
    <row r="280" s="9" customFormat="1" ht="15"/>
    <row r="281" s="9" customFormat="1" ht="15"/>
    <row r="282" s="9" customFormat="1" ht="15"/>
    <row r="283" s="9" customFormat="1" ht="15"/>
    <row r="284" s="9" customFormat="1" ht="15"/>
    <row r="285" s="9" customFormat="1" ht="15"/>
    <row r="286" s="9" customFormat="1" ht="15"/>
    <row r="287" s="9" customFormat="1" ht="15"/>
    <row r="288" s="9" customFormat="1" ht="15"/>
    <row r="289" s="9" customFormat="1" ht="15"/>
    <row r="290" s="9" customFormat="1" ht="15"/>
    <row r="291" s="9" customFormat="1" ht="15"/>
    <row r="292" s="9" customFormat="1" ht="15"/>
    <row r="293" s="9" customFormat="1" ht="15"/>
    <row r="294" s="9" customFormat="1" ht="15"/>
    <row r="295" s="9" customFormat="1" ht="15"/>
    <row r="296" s="9" customFormat="1" ht="15"/>
    <row r="297" s="9" customFormat="1" ht="15"/>
    <row r="298" s="9" customFormat="1" ht="15"/>
    <row r="299" s="9" customFormat="1" ht="15"/>
    <row r="300" s="9" customFormat="1" ht="15"/>
    <row r="301" s="9" customFormat="1" ht="15"/>
    <row r="302" s="9" customFormat="1" ht="15"/>
    <row r="303" s="9" customFormat="1" ht="15"/>
    <row r="304" s="9" customFormat="1" ht="15"/>
    <row r="305" s="9" customFormat="1" ht="15"/>
    <row r="306" s="9" customFormat="1" ht="15"/>
    <row r="307" s="9" customFormat="1" ht="15"/>
    <row r="308" s="9" customFormat="1" ht="15"/>
    <row r="309" s="9" customFormat="1" ht="15"/>
    <row r="310" s="9" customFormat="1" ht="15"/>
    <row r="311" s="9" customFormat="1" ht="15"/>
    <row r="312" s="9" customFormat="1" ht="15"/>
    <row r="313" s="9" customFormat="1" ht="15"/>
    <row r="314" s="9" customFormat="1" ht="15"/>
    <row r="315" s="9" customFormat="1" ht="15"/>
    <row r="316" s="9" customFormat="1" ht="15"/>
    <row r="317" s="9" customFormat="1" ht="15"/>
    <row r="318" s="9" customFormat="1" ht="15"/>
    <row r="319" s="9" customFormat="1" ht="15"/>
    <row r="320" s="9" customFormat="1" ht="15"/>
    <row r="321" s="9" customFormat="1" ht="15"/>
    <row r="322" s="9" customFormat="1" ht="15"/>
    <row r="323" s="9" customFormat="1" ht="15"/>
    <row r="324" s="9" customFormat="1" ht="15"/>
    <row r="325" s="9" customFormat="1" ht="15"/>
    <row r="326" s="9" customFormat="1" ht="15"/>
    <row r="327" s="9" customFormat="1" ht="15"/>
    <row r="328" s="9" customFormat="1" ht="15"/>
    <row r="329" s="9" customFormat="1" ht="15"/>
    <row r="330" s="9" customFormat="1" ht="15"/>
    <row r="331" s="9" customFormat="1" ht="15"/>
    <row r="332" s="9" customFormat="1" ht="15"/>
    <row r="333" s="9" customFormat="1" ht="15"/>
    <row r="334" s="9" customFormat="1" ht="15"/>
    <row r="335" s="9" customFormat="1" ht="15"/>
    <row r="336" s="9" customFormat="1" ht="15"/>
    <row r="337" s="9" customFormat="1" ht="15"/>
    <row r="338" s="9" customFormat="1" ht="15"/>
    <row r="339" s="9" customFormat="1" ht="15"/>
    <row r="340" s="9" customFormat="1" ht="15"/>
    <row r="341" s="9" customFormat="1" ht="15"/>
    <row r="342" s="9" customFormat="1" ht="15"/>
    <row r="343" s="9" customFormat="1" ht="15"/>
    <row r="344" s="9" customFormat="1" ht="15"/>
    <row r="345" s="9" customFormat="1" ht="15"/>
    <row r="346" s="9" customFormat="1" ht="15"/>
    <row r="347" s="9" customFormat="1" ht="15"/>
    <row r="348" s="9" customFormat="1" ht="15"/>
    <row r="349" s="9" customFormat="1" ht="15"/>
    <row r="350" s="9" customFormat="1" ht="15"/>
    <row r="351" s="9" customFormat="1" ht="15"/>
    <row r="352" s="9" customFormat="1" ht="15"/>
    <row r="353" s="9" customFormat="1" ht="15"/>
    <row r="354" s="9" customFormat="1" ht="15"/>
    <row r="355" s="9" customFormat="1" ht="15"/>
    <row r="356" s="9" customFormat="1" ht="15"/>
    <row r="357" s="9" customFormat="1" ht="15"/>
    <row r="358" s="9" customFormat="1" ht="15"/>
    <row r="359" s="9" customFormat="1" ht="15"/>
    <row r="360" s="9" customFormat="1" ht="15"/>
    <row r="361" s="9" customFormat="1" ht="15"/>
    <row r="362" s="9" customFormat="1" ht="15"/>
    <row r="363" s="9" customFormat="1" ht="15"/>
    <row r="364" s="9" customFormat="1" ht="15"/>
    <row r="365" s="9" customFormat="1" ht="15"/>
    <row r="366" s="9" customFormat="1" ht="15"/>
    <row r="367" s="9" customFormat="1" ht="15"/>
    <row r="368" s="9" customFormat="1" ht="15"/>
    <row r="369" s="9" customFormat="1" ht="15"/>
    <row r="370" s="9" customFormat="1" ht="15"/>
    <row r="371" s="9" customFormat="1" ht="15"/>
    <row r="372" s="9" customFormat="1" ht="15"/>
    <row r="373" s="9" customFormat="1" ht="15"/>
    <row r="374" s="9" customFormat="1" ht="15"/>
    <row r="375" s="9" customFormat="1" ht="15"/>
    <row r="376" s="9" customFormat="1" ht="15"/>
    <row r="377" s="9" customFormat="1" ht="15"/>
    <row r="378" s="9" customFormat="1" ht="15"/>
    <row r="379" s="9" customFormat="1" ht="15"/>
    <row r="380" s="9" customFormat="1" ht="15"/>
    <row r="381" s="9" customFormat="1" ht="15"/>
    <row r="382" s="9" customFormat="1" ht="15"/>
    <row r="383" s="9" customFormat="1" ht="15"/>
    <row r="384" s="9" customFormat="1" ht="15"/>
    <row r="385" s="9" customFormat="1" ht="15"/>
    <row r="386" s="9" customFormat="1" ht="15"/>
    <row r="387" s="9" customFormat="1" ht="15"/>
    <row r="388" s="9" customFormat="1" ht="15"/>
    <row r="389" s="9" customFormat="1" ht="15"/>
    <row r="390" s="9" customFormat="1" ht="15"/>
    <row r="391" s="9" customFormat="1" ht="15"/>
    <row r="392" s="9" customFormat="1" ht="15"/>
    <row r="393" s="9" customFormat="1" ht="15"/>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33"/>
  <sheetViews>
    <sheetView showGridLines="0" zoomScalePageLayoutView="0" workbookViewId="0" topLeftCell="A1">
      <selection activeCell="D7" sqref="D7:G7"/>
    </sheetView>
  </sheetViews>
  <sheetFormatPr defaultColWidth="11.421875" defaultRowHeight="15"/>
  <cols>
    <col min="1" max="1" width="44.8515625" style="0" customWidth="1"/>
    <col min="2" max="2" width="45.7109375" style="0" customWidth="1"/>
    <col min="3" max="3" width="46.8515625" style="0" customWidth="1"/>
    <col min="4" max="4" width="17.140625" style="0" bestFit="1" customWidth="1"/>
    <col min="5" max="5" width="26.00390625" style="0" customWidth="1"/>
    <col min="6" max="6" width="36.28125" style="0" customWidth="1"/>
    <col min="7" max="7" width="13.28125" style="0" bestFit="1" customWidth="1"/>
  </cols>
  <sheetData>
    <row r="1" spans="1:7" s="8" customFormat="1" ht="42" customHeight="1" thickBot="1">
      <c r="A1" s="45" t="s">
        <v>0</v>
      </c>
      <c r="B1" s="45"/>
      <c r="C1" s="45"/>
      <c r="D1" s="35" t="s">
        <v>1</v>
      </c>
      <c r="E1" s="35"/>
      <c r="F1" s="35"/>
      <c r="G1" s="35"/>
    </row>
    <row r="2" spans="1:7" s="9" customFormat="1" ht="15.75" thickTop="1">
      <c r="A2" s="46"/>
      <c r="B2" s="46"/>
      <c r="C2" s="46"/>
      <c r="D2" s="46"/>
      <c r="E2" s="46"/>
      <c r="F2" s="46"/>
      <c r="G2" s="46"/>
    </row>
    <row r="3" spans="1:7" s="9" customFormat="1" ht="15">
      <c r="A3" s="47" t="s">
        <v>2</v>
      </c>
      <c r="B3" s="48"/>
      <c r="C3" s="48"/>
      <c r="D3" s="48"/>
      <c r="E3" s="48"/>
      <c r="F3" s="48"/>
      <c r="G3" s="49"/>
    </row>
    <row r="4" spans="1:7" s="9" customFormat="1" ht="15">
      <c r="A4" s="50" t="s">
        <v>3</v>
      </c>
      <c r="B4" s="51"/>
      <c r="C4" s="52"/>
      <c r="D4" s="53" t="s">
        <v>706</v>
      </c>
      <c r="E4" s="54"/>
      <c r="F4" s="54"/>
      <c r="G4" s="55"/>
    </row>
    <row r="5" spans="1:7" s="9" customFormat="1" ht="15">
      <c r="A5" s="50" t="s">
        <v>5</v>
      </c>
      <c r="B5" s="51"/>
      <c r="C5" s="52"/>
      <c r="D5" s="53" t="s">
        <v>6</v>
      </c>
      <c r="E5" s="54"/>
      <c r="F5" s="54"/>
      <c r="G5" s="55"/>
    </row>
    <row r="6" spans="1:7" s="9" customFormat="1" ht="15">
      <c r="A6" s="50" t="s">
        <v>7</v>
      </c>
      <c r="B6" s="51"/>
      <c r="C6" s="52"/>
      <c r="D6" s="53" t="s">
        <v>8</v>
      </c>
      <c r="E6" s="54"/>
      <c r="F6" s="54"/>
      <c r="G6" s="55"/>
    </row>
    <row r="7" spans="1:7" s="9" customFormat="1" ht="15">
      <c r="A7" s="50" t="s">
        <v>9</v>
      </c>
      <c r="B7" s="51"/>
      <c r="C7" s="52"/>
      <c r="D7" s="56" t="s">
        <v>843</v>
      </c>
      <c r="E7" s="57"/>
      <c r="F7" s="57"/>
      <c r="G7" s="58"/>
    </row>
    <row r="8" spans="1:7" s="9" customFormat="1" ht="15">
      <c r="A8" s="47" t="s">
        <v>10</v>
      </c>
      <c r="B8" s="48"/>
      <c r="C8" s="48"/>
      <c r="D8" s="48"/>
      <c r="E8" s="48"/>
      <c r="F8" s="48"/>
      <c r="G8" s="49"/>
    </row>
    <row r="9" spans="1:7" s="9" customFormat="1" ht="15">
      <c r="A9" s="59" t="s">
        <v>11</v>
      </c>
      <c r="B9" s="60"/>
      <c r="C9" s="60"/>
      <c r="D9" s="60"/>
      <c r="E9" s="60"/>
      <c r="F9" s="60"/>
      <c r="G9" s="61"/>
    </row>
    <row r="10" spans="1:7" s="9" customFormat="1" ht="15">
      <c r="A10" s="62" t="s">
        <v>12</v>
      </c>
      <c r="B10" s="63"/>
      <c r="C10" s="63"/>
      <c r="D10" s="63"/>
      <c r="E10" s="63"/>
      <c r="F10" s="63"/>
      <c r="G10" s="64"/>
    </row>
    <row r="11" spans="1:7" s="9" customFormat="1" ht="15">
      <c r="A11" s="62" t="s">
        <v>13</v>
      </c>
      <c r="B11" s="63"/>
      <c r="C11" s="63"/>
      <c r="D11" s="63"/>
      <c r="E11" s="63"/>
      <c r="F11" s="63"/>
      <c r="G11" s="64"/>
    </row>
    <row r="12" spans="1:7" s="9" customFormat="1" ht="15">
      <c r="A12" s="62" t="s">
        <v>14</v>
      </c>
      <c r="B12" s="63"/>
      <c r="C12" s="63"/>
      <c r="D12" s="63"/>
      <c r="E12" s="63"/>
      <c r="F12" s="63"/>
      <c r="G12" s="64"/>
    </row>
    <row r="13" spans="1:7" s="9" customFormat="1" ht="15">
      <c r="A13" s="65"/>
      <c r="B13" s="66" t="s">
        <v>15</v>
      </c>
      <c r="C13" s="66"/>
      <c r="D13" s="66"/>
      <c r="E13" s="66"/>
      <c r="F13" s="66"/>
      <c r="G13" s="67"/>
    </row>
    <row r="14" spans="1:7" s="9" customFormat="1" ht="15">
      <c r="A14" s="65"/>
      <c r="B14" s="68" t="s">
        <v>148</v>
      </c>
      <c r="C14" s="68"/>
      <c r="D14" s="68"/>
      <c r="E14" s="68"/>
      <c r="F14" s="68"/>
      <c r="G14" s="64"/>
    </row>
    <row r="15" spans="1:7" s="9" customFormat="1" ht="15">
      <c r="A15" s="7"/>
      <c r="B15" s="66" t="s">
        <v>17</v>
      </c>
      <c r="C15" s="66"/>
      <c r="D15" s="66"/>
      <c r="E15" s="66"/>
      <c r="F15" s="66"/>
      <c r="G15" s="67"/>
    </row>
    <row r="16" spans="1:7" s="9" customFormat="1" ht="4.5" customHeight="1">
      <c r="A16" s="7"/>
      <c r="B16" s="69"/>
      <c r="C16" s="69"/>
      <c r="D16" s="69"/>
      <c r="E16" s="69"/>
      <c r="F16" s="69"/>
      <c r="G16" s="70"/>
    </row>
    <row r="17" spans="1:7" s="9" customFormat="1" ht="4.5" customHeight="1">
      <c r="A17" s="7"/>
      <c r="B17" s="5"/>
      <c r="C17" s="5"/>
      <c r="D17" s="5"/>
      <c r="E17" s="5"/>
      <c r="F17" s="5"/>
      <c r="G17" s="6"/>
    </row>
    <row r="18" spans="1:7" s="9" customFormat="1" ht="4.5" customHeight="1">
      <c r="A18" s="7"/>
      <c r="B18" s="69"/>
      <c r="C18" s="69"/>
      <c r="D18" s="69"/>
      <c r="E18" s="69"/>
      <c r="F18" s="69"/>
      <c r="G18" s="70"/>
    </row>
    <row r="19" spans="1:7" s="9" customFormat="1" ht="4.5" customHeight="1">
      <c r="A19" s="1"/>
      <c r="B19" s="46"/>
      <c r="C19" s="46"/>
      <c r="D19" s="46"/>
      <c r="E19" s="46"/>
      <c r="F19" s="46"/>
      <c r="G19" s="71"/>
    </row>
    <row r="20" spans="1:7" s="9" customFormat="1" ht="15">
      <c r="A20" s="47" t="s">
        <v>18</v>
      </c>
      <c r="B20" s="48"/>
      <c r="C20" s="48"/>
      <c r="D20" s="48"/>
      <c r="E20" s="48"/>
      <c r="F20" s="48"/>
      <c r="G20" s="49"/>
    </row>
    <row r="21" spans="1:7" s="9" customFormat="1" ht="15">
      <c r="A21" s="59" t="s">
        <v>19</v>
      </c>
      <c r="B21" s="60"/>
      <c r="C21" s="60"/>
      <c r="D21" s="60"/>
      <c r="E21" s="60"/>
      <c r="F21" s="60"/>
      <c r="G21" s="61"/>
    </row>
    <row r="22" spans="1:7" s="9" customFormat="1" ht="15">
      <c r="A22" s="62" t="s">
        <v>20</v>
      </c>
      <c r="B22" s="63"/>
      <c r="C22" s="63"/>
      <c r="D22" s="63"/>
      <c r="E22" s="63"/>
      <c r="F22" s="63"/>
      <c r="G22" s="64"/>
    </row>
    <row r="23" spans="1:7" s="9" customFormat="1" ht="15">
      <c r="A23" s="72" t="s">
        <v>21</v>
      </c>
      <c r="B23" s="73"/>
      <c r="C23" s="73"/>
      <c r="D23" s="73"/>
      <c r="E23" s="73"/>
      <c r="F23" s="73"/>
      <c r="G23" s="74"/>
    </row>
    <row r="24" spans="1:7" s="9" customFormat="1" ht="15">
      <c r="A24" s="75" t="s">
        <v>707</v>
      </c>
      <c r="B24" s="76"/>
      <c r="C24" s="76"/>
      <c r="D24" s="76"/>
      <c r="E24" s="76"/>
      <c r="F24" s="76"/>
      <c r="G24" s="77"/>
    </row>
    <row r="25" spans="1:7" s="9" customFormat="1" ht="15">
      <c r="A25" s="47" t="s">
        <v>23</v>
      </c>
      <c r="B25" s="48"/>
      <c r="C25" s="48"/>
      <c r="D25" s="48"/>
      <c r="E25" s="48"/>
      <c r="F25" s="48"/>
      <c r="G25" s="49"/>
    </row>
    <row r="26" spans="1:7" s="9" customFormat="1" ht="15">
      <c r="A26" s="53" t="s">
        <v>24</v>
      </c>
      <c r="B26" s="55"/>
      <c r="C26" s="78" t="s">
        <v>25</v>
      </c>
      <c r="D26" s="79"/>
      <c r="E26" s="79"/>
      <c r="F26" s="79"/>
      <c r="G26" s="80"/>
    </row>
    <row r="27" spans="1:7" s="9" customFormat="1" ht="15">
      <c r="A27" s="53" t="s">
        <v>26</v>
      </c>
      <c r="B27" s="55"/>
      <c r="C27" s="78" t="s">
        <v>27</v>
      </c>
      <c r="D27" s="79"/>
      <c r="E27" s="79"/>
      <c r="F27" s="79"/>
      <c r="G27" s="80"/>
    </row>
    <row r="28" spans="1:7" s="9" customFormat="1" ht="15">
      <c r="A28" s="53" t="s">
        <v>28</v>
      </c>
      <c r="B28" s="55"/>
      <c r="C28" s="78" t="s">
        <v>29</v>
      </c>
      <c r="D28" s="79"/>
      <c r="E28" s="79"/>
      <c r="F28" s="79"/>
      <c r="G28" s="80"/>
    </row>
    <row r="29" spans="1:7" s="9" customFormat="1" ht="15">
      <c r="A29" s="53" t="s">
        <v>30</v>
      </c>
      <c r="B29" s="55"/>
      <c r="C29" s="78" t="s">
        <v>150</v>
      </c>
      <c r="D29" s="79"/>
      <c r="E29" s="79"/>
      <c r="F29" s="79"/>
      <c r="G29" s="80"/>
    </row>
    <row r="30" spans="1:7" s="9" customFormat="1" ht="15">
      <c r="A30" s="47" t="s">
        <v>32</v>
      </c>
      <c r="B30" s="48"/>
      <c r="C30" s="48"/>
      <c r="D30" s="48"/>
      <c r="E30" s="48"/>
      <c r="F30" s="48"/>
      <c r="G30" s="49"/>
    </row>
    <row r="31" spans="1:7" s="9" customFormat="1" ht="15">
      <c r="A31" s="81"/>
      <c r="B31" s="82"/>
      <c r="C31" s="82"/>
      <c r="D31" s="83"/>
      <c r="E31" s="10" t="s">
        <v>33</v>
      </c>
      <c r="F31" s="10" t="s">
        <v>34</v>
      </c>
      <c r="G31" s="10" t="s">
        <v>35</v>
      </c>
    </row>
    <row r="32" spans="1:7" s="9" customFormat="1" ht="15">
      <c r="A32" s="84"/>
      <c r="B32" s="85"/>
      <c r="C32" s="85"/>
      <c r="D32" s="86"/>
      <c r="E32" s="11" t="s">
        <v>36</v>
      </c>
      <c r="F32" s="11" t="s">
        <v>36</v>
      </c>
      <c r="G32" s="11" t="s">
        <v>37</v>
      </c>
    </row>
    <row r="33" spans="1:7" s="9" customFormat="1" ht="22.5" customHeight="1">
      <c r="A33" s="87" t="s">
        <v>38</v>
      </c>
      <c r="B33" s="88"/>
      <c r="C33" s="88"/>
      <c r="D33" s="89"/>
      <c r="E33" s="19">
        <v>4833.015639</v>
      </c>
      <c r="F33" s="19">
        <v>1459.972308</v>
      </c>
      <c r="G33" s="19">
        <v>30.20830920179027</v>
      </c>
    </row>
    <row r="34" spans="1:7" s="9" customFormat="1" ht="22.5" customHeight="1">
      <c r="A34" s="87" t="s">
        <v>39</v>
      </c>
      <c r="B34" s="88"/>
      <c r="C34" s="88"/>
      <c r="D34" s="89"/>
      <c r="E34" s="19">
        <v>1466.770356</v>
      </c>
      <c r="F34" s="19">
        <v>1459.972308</v>
      </c>
      <c r="G34" s="19">
        <v>99.53652949337355</v>
      </c>
    </row>
    <row r="35" spans="1:7" s="9" customFormat="1" ht="15">
      <c r="A35" s="47" t="s">
        <v>40</v>
      </c>
      <c r="B35" s="48"/>
      <c r="C35" s="48"/>
      <c r="D35" s="48"/>
      <c r="E35" s="48"/>
      <c r="F35" s="48"/>
      <c r="G35" s="49"/>
    </row>
    <row r="36" spans="1:7" s="9" customFormat="1" ht="15">
      <c r="A36" s="47" t="s">
        <v>41</v>
      </c>
      <c r="B36" s="48"/>
      <c r="C36" s="48"/>
      <c r="D36" s="48"/>
      <c r="E36" s="48"/>
      <c r="F36" s="48"/>
      <c r="G36" s="49"/>
    </row>
    <row r="37" spans="1:7" s="9" customFormat="1" ht="15">
      <c r="A37" s="90" t="s">
        <v>42</v>
      </c>
      <c r="B37" s="91"/>
      <c r="C37" s="91"/>
      <c r="D37" s="91"/>
      <c r="E37" s="92"/>
      <c r="F37" s="90" t="s">
        <v>43</v>
      </c>
      <c r="G37" s="92"/>
    </row>
    <row r="38" spans="1:7" s="9" customFormat="1" ht="15">
      <c r="A38" s="93" t="s">
        <v>44</v>
      </c>
      <c r="B38" s="93" t="s">
        <v>45</v>
      </c>
      <c r="C38" s="93" t="s">
        <v>46</v>
      </c>
      <c r="D38" s="93" t="s">
        <v>47</v>
      </c>
      <c r="E38" s="93" t="s">
        <v>48</v>
      </c>
      <c r="F38" s="12" t="s">
        <v>49</v>
      </c>
      <c r="G38" s="13"/>
    </row>
    <row r="39" spans="1:7" s="9" customFormat="1" ht="15">
      <c r="A39" s="94"/>
      <c r="B39" s="94"/>
      <c r="C39" s="94"/>
      <c r="D39" s="94"/>
      <c r="E39" s="94"/>
      <c r="F39" s="12" t="s">
        <v>50</v>
      </c>
      <c r="G39" s="13"/>
    </row>
    <row r="40" spans="1:7" s="9" customFormat="1" ht="15">
      <c r="A40" s="14" t="s">
        <v>51</v>
      </c>
      <c r="B40" s="95" t="s">
        <v>708</v>
      </c>
      <c r="C40" s="95" t="s">
        <v>53</v>
      </c>
      <c r="D40" s="95" t="s">
        <v>54</v>
      </c>
      <c r="E40" s="95" t="s">
        <v>60</v>
      </c>
      <c r="F40" s="98" t="s">
        <v>56</v>
      </c>
      <c r="G40" s="100"/>
    </row>
    <row r="41" spans="1:7" s="9" customFormat="1" ht="36">
      <c r="A41" s="15" t="s">
        <v>709</v>
      </c>
      <c r="B41" s="96"/>
      <c r="C41" s="96"/>
      <c r="D41" s="96"/>
      <c r="E41" s="96"/>
      <c r="F41" s="99"/>
      <c r="G41" s="101"/>
    </row>
    <row r="42" spans="1:7" s="9" customFormat="1" ht="40.5">
      <c r="A42" s="16"/>
      <c r="B42" s="97"/>
      <c r="C42" s="97"/>
      <c r="D42" s="97"/>
      <c r="E42" s="97"/>
      <c r="F42" s="12" t="s">
        <v>58</v>
      </c>
      <c r="G42" s="13"/>
    </row>
    <row r="43" spans="1:7" s="9" customFormat="1" ht="15">
      <c r="A43" s="93" t="s">
        <v>44</v>
      </c>
      <c r="B43" s="93" t="s">
        <v>45</v>
      </c>
      <c r="C43" s="93" t="s">
        <v>46</v>
      </c>
      <c r="D43" s="93" t="s">
        <v>47</v>
      </c>
      <c r="E43" s="93" t="s">
        <v>48</v>
      </c>
      <c r="F43" s="12" t="s">
        <v>49</v>
      </c>
      <c r="G43" s="12">
        <v>157114</v>
      </c>
    </row>
    <row r="44" spans="1:7" s="9" customFormat="1" ht="15">
      <c r="A44" s="94"/>
      <c r="B44" s="94"/>
      <c r="C44" s="94"/>
      <c r="D44" s="94"/>
      <c r="E44" s="94"/>
      <c r="F44" s="12" t="s">
        <v>50</v>
      </c>
      <c r="G44" s="12">
        <v>157114</v>
      </c>
    </row>
    <row r="45" spans="1:7" s="9" customFormat="1" ht="15">
      <c r="A45" s="17" t="s">
        <v>710</v>
      </c>
      <c r="B45" s="95" t="s">
        <v>708</v>
      </c>
      <c r="C45" s="95" t="s">
        <v>59</v>
      </c>
      <c r="D45" s="95" t="s">
        <v>711</v>
      </c>
      <c r="E45" s="95" t="s">
        <v>60</v>
      </c>
      <c r="F45" s="12" t="s">
        <v>56</v>
      </c>
      <c r="G45" s="12">
        <v>45599</v>
      </c>
    </row>
    <row r="46" spans="1:7" s="9" customFormat="1" ht="75" customHeight="1">
      <c r="A46" s="16"/>
      <c r="B46" s="97"/>
      <c r="C46" s="97"/>
      <c r="D46" s="97"/>
      <c r="E46" s="97"/>
      <c r="F46" s="12" t="s">
        <v>58</v>
      </c>
      <c r="G46" s="12">
        <v>29.02</v>
      </c>
    </row>
    <row r="47" spans="1:7" s="9" customFormat="1" ht="15">
      <c r="A47" s="47" t="s">
        <v>74</v>
      </c>
      <c r="B47" s="48"/>
      <c r="C47" s="48"/>
      <c r="D47" s="48"/>
      <c r="E47" s="48"/>
      <c r="F47" s="48"/>
      <c r="G47" s="49"/>
    </row>
    <row r="48" spans="1:7" s="9" customFormat="1" ht="15">
      <c r="A48" s="90" t="s">
        <v>42</v>
      </c>
      <c r="B48" s="91"/>
      <c r="C48" s="91"/>
      <c r="D48" s="91"/>
      <c r="E48" s="92"/>
      <c r="F48" s="90" t="s">
        <v>43</v>
      </c>
      <c r="G48" s="92"/>
    </row>
    <row r="49" spans="1:7" s="9" customFormat="1" ht="15">
      <c r="A49" s="93" t="s">
        <v>44</v>
      </c>
      <c r="B49" s="93" t="s">
        <v>45</v>
      </c>
      <c r="C49" s="93" t="s">
        <v>46</v>
      </c>
      <c r="D49" s="93" t="s">
        <v>47</v>
      </c>
      <c r="E49" s="93" t="s">
        <v>48</v>
      </c>
      <c r="F49" s="12" t="s">
        <v>49</v>
      </c>
      <c r="G49" s="12">
        <v>19.87</v>
      </c>
    </row>
    <row r="50" spans="1:7" s="9" customFormat="1" ht="15">
      <c r="A50" s="94"/>
      <c r="B50" s="94"/>
      <c r="C50" s="94"/>
      <c r="D50" s="94"/>
      <c r="E50" s="94"/>
      <c r="F50" s="12" t="s">
        <v>50</v>
      </c>
      <c r="G50" s="12">
        <v>19.87</v>
      </c>
    </row>
    <row r="51" spans="1:7" s="9" customFormat="1" ht="24">
      <c r="A51" s="17" t="s">
        <v>712</v>
      </c>
      <c r="B51" s="95" t="s">
        <v>713</v>
      </c>
      <c r="C51" s="95" t="s">
        <v>714</v>
      </c>
      <c r="D51" s="95" t="s">
        <v>715</v>
      </c>
      <c r="E51" s="95" t="s">
        <v>60</v>
      </c>
      <c r="F51" s="12" t="s">
        <v>56</v>
      </c>
      <c r="G51" s="12">
        <v>5.77</v>
      </c>
    </row>
    <row r="52" spans="1:7" s="9" customFormat="1" ht="40.5">
      <c r="A52" s="16"/>
      <c r="B52" s="97"/>
      <c r="C52" s="97"/>
      <c r="D52" s="97"/>
      <c r="E52" s="97"/>
      <c r="F52" s="12" t="s">
        <v>58</v>
      </c>
      <c r="G52" s="12">
        <v>29.04</v>
      </c>
    </row>
    <row r="53" spans="1:7" s="9" customFormat="1" ht="15">
      <c r="A53" s="47" t="s">
        <v>82</v>
      </c>
      <c r="B53" s="48"/>
      <c r="C53" s="48"/>
      <c r="D53" s="48"/>
      <c r="E53" s="48"/>
      <c r="F53" s="48"/>
      <c r="G53" s="49"/>
    </row>
    <row r="54" spans="1:7" s="9" customFormat="1" ht="15">
      <c r="A54" s="90" t="s">
        <v>42</v>
      </c>
      <c r="B54" s="91"/>
      <c r="C54" s="91"/>
      <c r="D54" s="91"/>
      <c r="E54" s="92"/>
      <c r="F54" s="90" t="s">
        <v>43</v>
      </c>
      <c r="G54" s="92"/>
    </row>
    <row r="55" spans="1:7" s="9" customFormat="1" ht="15">
      <c r="A55" s="93" t="s">
        <v>44</v>
      </c>
      <c r="B55" s="93" t="s">
        <v>45</v>
      </c>
      <c r="C55" s="93" t="s">
        <v>46</v>
      </c>
      <c r="D55" s="93" t="s">
        <v>47</v>
      </c>
      <c r="E55" s="93" t="s">
        <v>48</v>
      </c>
      <c r="F55" s="12" t="s">
        <v>49</v>
      </c>
      <c r="G55" s="12">
        <v>100</v>
      </c>
    </row>
    <row r="56" spans="1:7" s="9" customFormat="1" ht="15">
      <c r="A56" s="94"/>
      <c r="B56" s="94"/>
      <c r="C56" s="94"/>
      <c r="D56" s="94"/>
      <c r="E56" s="94"/>
      <c r="F56" s="12" t="s">
        <v>50</v>
      </c>
      <c r="G56" s="12">
        <v>100</v>
      </c>
    </row>
    <row r="57" spans="1:7" s="9" customFormat="1" ht="15">
      <c r="A57" s="17" t="s">
        <v>716</v>
      </c>
      <c r="B57" s="95" t="s">
        <v>717</v>
      </c>
      <c r="C57" s="95" t="s">
        <v>718</v>
      </c>
      <c r="D57" s="95" t="s">
        <v>54</v>
      </c>
      <c r="E57" s="95" t="s">
        <v>611</v>
      </c>
      <c r="F57" s="12" t="s">
        <v>56</v>
      </c>
      <c r="G57" s="12">
        <v>57</v>
      </c>
    </row>
    <row r="58" spans="1:7" s="9" customFormat="1" ht="40.5">
      <c r="A58" s="16"/>
      <c r="B58" s="97"/>
      <c r="C58" s="97"/>
      <c r="D58" s="97"/>
      <c r="E58" s="97"/>
      <c r="F58" s="12" t="s">
        <v>58</v>
      </c>
      <c r="G58" s="12">
        <v>57</v>
      </c>
    </row>
    <row r="59" spans="1:7" s="9" customFormat="1" ht="15">
      <c r="A59" s="47" t="s">
        <v>97</v>
      </c>
      <c r="B59" s="48"/>
      <c r="C59" s="48"/>
      <c r="D59" s="48"/>
      <c r="E59" s="48"/>
      <c r="F59" s="48"/>
      <c r="G59" s="49"/>
    </row>
    <row r="60" spans="1:7" s="9" customFormat="1" ht="15">
      <c r="A60" s="90" t="s">
        <v>42</v>
      </c>
      <c r="B60" s="91"/>
      <c r="C60" s="91"/>
      <c r="D60" s="91"/>
      <c r="E60" s="92"/>
      <c r="F60" s="90" t="s">
        <v>43</v>
      </c>
      <c r="G60" s="92"/>
    </row>
    <row r="61" spans="1:7" s="9" customFormat="1" ht="15">
      <c r="A61" s="93" t="s">
        <v>44</v>
      </c>
      <c r="B61" s="93" t="s">
        <v>45</v>
      </c>
      <c r="C61" s="93" t="s">
        <v>46</v>
      </c>
      <c r="D61" s="93" t="s">
        <v>47</v>
      </c>
      <c r="E61" s="93" t="s">
        <v>48</v>
      </c>
      <c r="F61" s="12" t="s">
        <v>49</v>
      </c>
      <c r="G61" s="12">
        <v>100</v>
      </c>
    </row>
    <row r="62" spans="1:7" s="9" customFormat="1" ht="15">
      <c r="A62" s="94"/>
      <c r="B62" s="94"/>
      <c r="C62" s="94"/>
      <c r="D62" s="94"/>
      <c r="E62" s="94"/>
      <c r="F62" s="12" t="s">
        <v>50</v>
      </c>
      <c r="G62" s="12">
        <v>100</v>
      </c>
    </row>
    <row r="63" spans="1:7" s="9" customFormat="1" ht="15">
      <c r="A63" s="17" t="s">
        <v>719</v>
      </c>
      <c r="B63" s="95" t="s">
        <v>720</v>
      </c>
      <c r="C63" s="95" t="s">
        <v>721</v>
      </c>
      <c r="D63" s="95" t="s">
        <v>54</v>
      </c>
      <c r="E63" s="95" t="s">
        <v>101</v>
      </c>
      <c r="F63" s="12" t="s">
        <v>56</v>
      </c>
      <c r="G63" s="12">
        <v>74.14</v>
      </c>
    </row>
    <row r="64" spans="1:7" s="9" customFormat="1" ht="40.5">
      <c r="A64" s="16"/>
      <c r="B64" s="97"/>
      <c r="C64" s="97"/>
      <c r="D64" s="97"/>
      <c r="E64" s="97"/>
      <c r="F64" s="12" t="s">
        <v>58</v>
      </c>
      <c r="G64" s="12">
        <v>74.14</v>
      </c>
    </row>
    <row r="65" spans="1:7" s="9" customFormat="1" ht="15">
      <c r="A65" s="47" t="s">
        <v>108</v>
      </c>
      <c r="B65" s="48"/>
      <c r="C65" s="48"/>
      <c r="D65" s="48"/>
      <c r="E65" s="48"/>
      <c r="F65" s="48"/>
      <c r="G65" s="49"/>
    </row>
    <row r="66" spans="1:7" s="9" customFormat="1" ht="15">
      <c r="A66" s="53" t="s">
        <v>709</v>
      </c>
      <c r="B66" s="54"/>
      <c r="C66" s="54"/>
      <c r="D66" s="54"/>
      <c r="E66" s="54"/>
      <c r="F66" s="54"/>
      <c r="G66" s="55"/>
    </row>
    <row r="67" spans="1:7" s="9" customFormat="1" ht="15">
      <c r="A67" s="18" t="s">
        <v>109</v>
      </c>
      <c r="B67" s="102"/>
      <c r="C67" s="103"/>
      <c r="D67" s="103"/>
      <c r="E67" s="103"/>
      <c r="F67" s="103"/>
      <c r="G67" s="104"/>
    </row>
    <row r="68" spans="1:7" s="9" customFormat="1" ht="15">
      <c r="A68" s="18" t="s">
        <v>110</v>
      </c>
      <c r="B68" s="102"/>
      <c r="C68" s="103"/>
      <c r="D68" s="103"/>
      <c r="E68" s="103"/>
      <c r="F68" s="103"/>
      <c r="G68" s="104"/>
    </row>
    <row r="69" spans="1:7" s="9" customFormat="1" ht="15">
      <c r="A69" s="18" t="s">
        <v>111</v>
      </c>
      <c r="B69" s="105" t="s">
        <v>112</v>
      </c>
      <c r="C69" s="106"/>
      <c r="D69" s="106"/>
      <c r="E69" s="106"/>
      <c r="F69" s="106"/>
      <c r="G69" s="107"/>
    </row>
    <row r="70" spans="1:7" s="9" customFormat="1" ht="15">
      <c r="A70" s="53" t="s">
        <v>710</v>
      </c>
      <c r="B70" s="54"/>
      <c r="C70" s="54"/>
      <c r="D70" s="54"/>
      <c r="E70" s="54"/>
      <c r="F70" s="54"/>
      <c r="G70" s="55"/>
    </row>
    <row r="71" spans="1:7" s="9" customFormat="1" ht="15">
      <c r="A71" s="18" t="s">
        <v>109</v>
      </c>
      <c r="B71" s="78" t="s">
        <v>722</v>
      </c>
      <c r="C71" s="79"/>
      <c r="D71" s="79"/>
      <c r="E71" s="79"/>
      <c r="F71" s="79"/>
      <c r="G71" s="80"/>
    </row>
    <row r="72" spans="1:7" s="9" customFormat="1" ht="15">
      <c r="A72" s="18" t="s">
        <v>110</v>
      </c>
      <c r="B72" s="78" t="s">
        <v>723</v>
      </c>
      <c r="C72" s="79"/>
      <c r="D72" s="79"/>
      <c r="E72" s="79"/>
      <c r="F72" s="79"/>
      <c r="G72" s="80"/>
    </row>
    <row r="73" spans="1:7" s="9" customFormat="1" ht="15">
      <c r="A73" s="18" t="s">
        <v>111</v>
      </c>
      <c r="B73" s="105" t="s">
        <v>121</v>
      </c>
      <c r="C73" s="106"/>
      <c r="D73" s="106"/>
      <c r="E73" s="106"/>
      <c r="F73" s="106"/>
      <c r="G73" s="107"/>
    </row>
    <row r="74" spans="1:7" s="9" customFormat="1" ht="15">
      <c r="A74" s="53" t="s">
        <v>712</v>
      </c>
      <c r="B74" s="54"/>
      <c r="C74" s="54"/>
      <c r="D74" s="54"/>
      <c r="E74" s="54"/>
      <c r="F74" s="54"/>
      <c r="G74" s="55"/>
    </row>
    <row r="75" spans="1:7" s="9" customFormat="1" ht="15">
      <c r="A75" s="18" t="s">
        <v>109</v>
      </c>
      <c r="B75" s="78" t="s">
        <v>722</v>
      </c>
      <c r="C75" s="79"/>
      <c r="D75" s="79"/>
      <c r="E75" s="79"/>
      <c r="F75" s="79"/>
      <c r="G75" s="80"/>
    </row>
    <row r="76" spans="1:7" s="9" customFormat="1" ht="15">
      <c r="A76" s="18" t="s">
        <v>110</v>
      </c>
      <c r="B76" s="78" t="s">
        <v>723</v>
      </c>
      <c r="C76" s="79"/>
      <c r="D76" s="79"/>
      <c r="E76" s="79"/>
      <c r="F76" s="79"/>
      <c r="G76" s="80"/>
    </row>
    <row r="77" spans="1:7" s="9" customFormat="1" ht="15">
      <c r="A77" s="18" t="s">
        <v>111</v>
      </c>
      <c r="B77" s="105" t="s">
        <v>121</v>
      </c>
      <c r="C77" s="106"/>
      <c r="D77" s="106"/>
      <c r="E77" s="106"/>
      <c r="F77" s="106"/>
      <c r="G77" s="107"/>
    </row>
    <row r="78" spans="1:7" s="9" customFormat="1" ht="15">
      <c r="A78" s="53" t="s">
        <v>716</v>
      </c>
      <c r="B78" s="54"/>
      <c r="C78" s="54"/>
      <c r="D78" s="54"/>
      <c r="E78" s="54"/>
      <c r="F78" s="54"/>
      <c r="G78" s="55"/>
    </row>
    <row r="79" spans="1:7" s="9" customFormat="1" ht="15">
      <c r="A79" s="18" t="s">
        <v>109</v>
      </c>
      <c r="B79" s="78" t="s">
        <v>722</v>
      </c>
      <c r="C79" s="79"/>
      <c r="D79" s="79"/>
      <c r="E79" s="79"/>
      <c r="F79" s="79"/>
      <c r="G79" s="80"/>
    </row>
    <row r="80" spans="1:7" s="9" customFormat="1" ht="15">
      <c r="A80" s="18" t="s">
        <v>110</v>
      </c>
      <c r="B80" s="78" t="s">
        <v>723</v>
      </c>
      <c r="C80" s="79"/>
      <c r="D80" s="79"/>
      <c r="E80" s="79"/>
      <c r="F80" s="79"/>
      <c r="G80" s="80"/>
    </row>
    <row r="81" spans="1:7" s="9" customFormat="1" ht="15">
      <c r="A81" s="18" t="s">
        <v>111</v>
      </c>
      <c r="B81" s="105" t="s">
        <v>121</v>
      </c>
      <c r="C81" s="106"/>
      <c r="D81" s="106"/>
      <c r="E81" s="106"/>
      <c r="F81" s="106"/>
      <c r="G81" s="107"/>
    </row>
    <row r="82" spans="1:7" s="9" customFormat="1" ht="15">
      <c r="A82" s="53" t="s">
        <v>719</v>
      </c>
      <c r="B82" s="54"/>
      <c r="C82" s="54"/>
      <c r="D82" s="54"/>
      <c r="E82" s="54"/>
      <c r="F82" s="54"/>
      <c r="G82" s="55"/>
    </row>
    <row r="83" spans="1:7" s="9" customFormat="1" ht="15">
      <c r="A83" s="18" t="s">
        <v>109</v>
      </c>
      <c r="B83" s="78" t="s">
        <v>722</v>
      </c>
      <c r="C83" s="79"/>
      <c r="D83" s="79"/>
      <c r="E83" s="79"/>
      <c r="F83" s="79"/>
      <c r="G83" s="80"/>
    </row>
    <row r="84" spans="1:7" s="9" customFormat="1" ht="15">
      <c r="A84" s="18" t="s">
        <v>110</v>
      </c>
      <c r="B84" s="78" t="s">
        <v>723</v>
      </c>
      <c r="C84" s="79"/>
      <c r="D84" s="79"/>
      <c r="E84" s="79"/>
      <c r="F84" s="79"/>
      <c r="G84" s="80"/>
    </row>
    <row r="85" spans="1:7" s="9" customFormat="1" ht="15">
      <c r="A85" s="18" t="s">
        <v>111</v>
      </c>
      <c r="B85" s="105" t="s">
        <v>121</v>
      </c>
      <c r="C85" s="106"/>
      <c r="D85" s="106"/>
      <c r="E85" s="106"/>
      <c r="F85" s="106"/>
      <c r="G85" s="107"/>
    </row>
    <row r="86" spans="1:7" s="9" customFormat="1" ht="15">
      <c r="A86" s="108"/>
      <c r="B86" s="109"/>
      <c r="C86" s="109"/>
      <c r="D86" s="109"/>
      <c r="E86" s="109"/>
      <c r="F86" s="109"/>
      <c r="G86" s="110"/>
    </row>
    <row r="87" s="9" customFormat="1" ht="15"/>
    <row r="88" s="9" customFormat="1" ht="15"/>
    <row r="89" s="9" customFormat="1" ht="15"/>
    <row r="90" s="9" customFormat="1" ht="15"/>
    <row r="91" s="9" customFormat="1" ht="15"/>
    <row r="92" s="9" customFormat="1" ht="15"/>
    <row r="93" s="9" customFormat="1" ht="15"/>
    <row r="94" s="9" customFormat="1" ht="15"/>
    <row r="95" s="9" customFormat="1" ht="15"/>
    <row r="96" s="9" customFormat="1" ht="15"/>
    <row r="97" s="9" customFormat="1" ht="15"/>
    <row r="98" s="9" customFormat="1" ht="15"/>
    <row r="99" s="9" customFormat="1" ht="15"/>
    <row r="100" s="9" customFormat="1" ht="15"/>
    <row r="101" s="9" customFormat="1" ht="15"/>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c r="B133" s="9" t="s">
        <v>113</v>
      </c>
    </row>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row r="236" s="9" customFormat="1" ht="15"/>
    <row r="237" s="9" customFormat="1" ht="15"/>
    <row r="238" s="9" customFormat="1" ht="15"/>
    <row r="239" s="9" customFormat="1" ht="15"/>
    <row r="240" s="9" customFormat="1" ht="15"/>
    <row r="241" s="9" customFormat="1" ht="15"/>
    <row r="242" s="9" customFormat="1" ht="15"/>
    <row r="243" s="9" customFormat="1" ht="15"/>
    <row r="244" s="9" customFormat="1" ht="15"/>
    <row r="245" s="9" customFormat="1" ht="15"/>
    <row r="246" s="9" customFormat="1" ht="15"/>
    <row r="247" s="9" customFormat="1" ht="15"/>
    <row r="248" s="9" customFormat="1" ht="15"/>
    <row r="249" s="9" customFormat="1" ht="15"/>
    <row r="250" s="9" customFormat="1" ht="15"/>
    <row r="251" s="9" customFormat="1" ht="15"/>
    <row r="252" s="9" customFormat="1" ht="15"/>
    <row r="253" s="9" customFormat="1" ht="15"/>
    <row r="254" s="9" customFormat="1" ht="15"/>
    <row r="255" s="9" customFormat="1" ht="15"/>
    <row r="256" s="9" customFormat="1" ht="15"/>
    <row r="257" s="9" customFormat="1" ht="15"/>
    <row r="258" s="9" customFormat="1" ht="15"/>
    <row r="259" s="9" customFormat="1" ht="15"/>
    <row r="260" s="9" customFormat="1" ht="15"/>
    <row r="261" s="9" customFormat="1" ht="15"/>
    <row r="262" s="9" customFormat="1" ht="15"/>
    <row r="263" s="9" customFormat="1" ht="15"/>
    <row r="264" s="9" customFormat="1" ht="15"/>
    <row r="265" s="9" customFormat="1" ht="15"/>
    <row r="266" s="9" customFormat="1" ht="15"/>
    <row r="267" s="9" customFormat="1" ht="15"/>
    <row r="268" s="9" customFormat="1" ht="15"/>
    <row r="269" s="9" customFormat="1" ht="15"/>
    <row r="270" s="9" customFormat="1" ht="15"/>
    <row r="271" s="9" customFormat="1" ht="15"/>
    <row r="272" s="9" customFormat="1" ht="15"/>
    <row r="273" s="9" customFormat="1" ht="15"/>
    <row r="274" s="9" customFormat="1" ht="15"/>
    <row r="275" s="9" customFormat="1" ht="15"/>
    <row r="276" s="9" customFormat="1" ht="15"/>
    <row r="277" s="9" customFormat="1" ht="15"/>
    <row r="278" s="9" customFormat="1" ht="15"/>
    <row r="279" s="9" customFormat="1" ht="15"/>
    <row r="280" s="9" customFormat="1" ht="15"/>
    <row r="281" s="9" customFormat="1" ht="15"/>
    <row r="282" s="9" customFormat="1" ht="15"/>
    <row r="283" s="9" customFormat="1" ht="15"/>
    <row r="284" s="9" customFormat="1" ht="15"/>
    <row r="285" s="9" customFormat="1" ht="15"/>
    <row r="286" s="9" customFormat="1" ht="15"/>
    <row r="287" s="9" customFormat="1" ht="15"/>
    <row r="288" s="9" customFormat="1" ht="15"/>
    <row r="289" s="9" customFormat="1" ht="15"/>
    <row r="290" s="9" customFormat="1" ht="15"/>
    <row r="291" s="9" customFormat="1" ht="15"/>
    <row r="292" s="9" customFormat="1" ht="15"/>
    <row r="293" s="9" customFormat="1" ht="15"/>
    <row r="294" s="9" customFormat="1" ht="15"/>
    <row r="295" s="9" customFormat="1" ht="15"/>
    <row r="296" s="9" customFormat="1" ht="15"/>
    <row r="297" s="9" customFormat="1" ht="15"/>
    <row r="298" s="9" customFormat="1" ht="15"/>
    <row r="299" s="9" customFormat="1" ht="15"/>
    <row r="300" s="9" customFormat="1" ht="15"/>
    <row r="301" s="9" customFormat="1" ht="15"/>
    <row r="302" s="9" customFormat="1" ht="15"/>
    <row r="303" s="9" customFormat="1" ht="15"/>
    <row r="304" s="9" customFormat="1" ht="15"/>
    <row r="305" s="9" customFormat="1" ht="15"/>
    <row r="306" s="9" customFormat="1" ht="15"/>
    <row r="307" s="9" customFormat="1" ht="15"/>
    <row r="308" s="9" customFormat="1" ht="15"/>
    <row r="309" s="9" customFormat="1" ht="15"/>
    <row r="310" s="9" customFormat="1" ht="15"/>
    <row r="311" s="9" customFormat="1" ht="15"/>
    <row r="312" s="9" customFormat="1" ht="15"/>
    <row r="313" s="9" customFormat="1" ht="15"/>
    <row r="314" s="9" customFormat="1" ht="15"/>
    <row r="315" s="9" customFormat="1" ht="15"/>
    <row r="316" s="9" customFormat="1" ht="15"/>
    <row r="317" s="9" customFormat="1" ht="15"/>
    <row r="318" s="9" customFormat="1" ht="15"/>
    <row r="319" s="9" customFormat="1" ht="15"/>
    <row r="320" s="9" customFormat="1" ht="15"/>
    <row r="321" s="9" customFormat="1" ht="15"/>
    <row r="322" s="9" customFormat="1" ht="15"/>
    <row r="323" s="9" customFormat="1" ht="15"/>
    <row r="324" s="9" customFormat="1" ht="15"/>
    <row r="325" s="9" customFormat="1" ht="15"/>
    <row r="326" s="9" customFormat="1" ht="15"/>
    <row r="327" s="9" customFormat="1" ht="15"/>
    <row r="328" s="9" customFormat="1" ht="15"/>
    <row r="329" s="9" customFormat="1" ht="15"/>
    <row r="330" s="9" customFormat="1" ht="15"/>
    <row r="331" s="9" customFormat="1" ht="15"/>
    <row r="332" s="9" customFormat="1" ht="15"/>
    <row r="333" s="9" customFormat="1" ht="15"/>
    <row r="334" s="9" customFormat="1" ht="15"/>
    <row r="335" s="9" customFormat="1" ht="15"/>
    <row r="336" s="9" customFormat="1" ht="15"/>
    <row r="337" s="9" customFormat="1" ht="15"/>
    <row r="338" s="9" customFormat="1" ht="15"/>
    <row r="339" s="9" customFormat="1" ht="15"/>
    <row r="340" s="9" customFormat="1" ht="15"/>
    <row r="341" s="9" customFormat="1" ht="15"/>
    <row r="342" s="9" customFormat="1" ht="15"/>
    <row r="343" s="9" customFormat="1" ht="15"/>
    <row r="344" s="9" customFormat="1" ht="15"/>
    <row r="345" s="9" customFormat="1" ht="15"/>
    <row r="346" s="9" customFormat="1" ht="15"/>
    <row r="347" s="9" customFormat="1" ht="15"/>
    <row r="348" s="9" customFormat="1" ht="15"/>
    <row r="349" s="9" customFormat="1" ht="15"/>
    <row r="350" s="9" customFormat="1" ht="15"/>
    <row r="351" s="9" customFormat="1" ht="15"/>
    <row r="352" s="9" customFormat="1" ht="15"/>
    <row r="353" s="9" customFormat="1" ht="15"/>
    <row r="354" s="9" customFormat="1" ht="15"/>
    <row r="355" s="9" customFormat="1" ht="15"/>
    <row r="356" s="9" customFormat="1" ht="15"/>
    <row r="357" s="9" customFormat="1" ht="15"/>
    <row r="358" s="9" customFormat="1" ht="15"/>
    <row r="359" s="9" customFormat="1" ht="15"/>
    <row r="360" s="9" customFormat="1" ht="15"/>
    <row r="361" s="9" customFormat="1" ht="15"/>
    <row r="362" s="9" customFormat="1" ht="15"/>
    <row r="363" s="9" customFormat="1" ht="15"/>
    <row r="364" s="9" customFormat="1" ht="15"/>
    <row r="365" s="9" customFormat="1" ht="15"/>
    <row r="366" s="9" customFormat="1" ht="15"/>
    <row r="367" s="9" customFormat="1" ht="15"/>
    <row r="368" s="9" customFormat="1" ht="15"/>
    <row r="369" s="9" customFormat="1" ht="15"/>
    <row r="370" s="9" customFormat="1" ht="15"/>
    <row r="371" s="9" customFormat="1" ht="15"/>
    <row r="372" s="9" customFormat="1" ht="15"/>
    <row r="373" s="9" customFormat="1" ht="15"/>
    <row r="374" s="9" customFormat="1" ht="15"/>
    <row r="375" s="9" customFormat="1" ht="15"/>
    <row r="376" s="9" customFormat="1" ht="15"/>
    <row r="377" s="9" customFormat="1" ht="15"/>
    <row r="378" s="9" customFormat="1" ht="15"/>
    <row r="379" s="9" customFormat="1" ht="15"/>
    <row r="380" s="9" customFormat="1" ht="15"/>
    <row r="381" s="9" customFormat="1" ht="15"/>
    <row r="382" s="9" customFormat="1" ht="15"/>
    <row r="383" s="9" customFormat="1" ht="15"/>
    <row r="384" s="9" customFormat="1" ht="15"/>
    <row r="385" s="9" customFormat="1" ht="15"/>
    <row r="386" s="9" customFormat="1" ht="15"/>
    <row r="387" s="9" customFormat="1" ht="15"/>
    <row r="388" s="9" customFormat="1" ht="15"/>
    <row r="389" s="9" customFormat="1" ht="15"/>
    <row r="390" s="9" customFormat="1" ht="15"/>
    <row r="391" s="9" customFormat="1" ht="15"/>
    <row r="392" s="9" customFormat="1" ht="15"/>
    <row r="393" s="9" customFormat="1" ht="15"/>
    <row r="394" s="9" customFormat="1" ht="15"/>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33"/>
  <sheetViews>
    <sheetView showGridLines="0" zoomScalePageLayoutView="0" workbookViewId="0" topLeftCell="A1">
      <selection activeCell="D7" sqref="D7:G7"/>
    </sheetView>
  </sheetViews>
  <sheetFormatPr defaultColWidth="11.421875" defaultRowHeight="15"/>
  <cols>
    <col min="1" max="1" width="44.8515625" style="0" customWidth="1"/>
    <col min="2" max="2" width="45.7109375" style="0" customWidth="1"/>
    <col min="3" max="3" width="46.8515625" style="0" customWidth="1"/>
    <col min="4" max="4" width="17.140625" style="0" customWidth="1"/>
    <col min="5" max="5" width="26.00390625" style="0" customWidth="1"/>
    <col min="6" max="6" width="36.28125" style="0" customWidth="1"/>
    <col min="7" max="7" width="13.28125" style="0" customWidth="1"/>
  </cols>
  <sheetData>
    <row r="1" spans="1:7" s="8" customFormat="1" ht="42" customHeight="1" thickBot="1">
      <c r="A1" s="45" t="s">
        <v>0</v>
      </c>
      <c r="B1" s="45"/>
      <c r="C1" s="45"/>
      <c r="D1" s="35" t="s">
        <v>1</v>
      </c>
      <c r="E1" s="35"/>
      <c r="F1" s="35"/>
      <c r="G1" s="35"/>
    </row>
    <row r="2" spans="1:7" s="9" customFormat="1" ht="15.75" thickTop="1">
      <c r="A2" s="46"/>
      <c r="B2" s="46"/>
      <c r="C2" s="46"/>
      <c r="D2" s="46"/>
      <c r="E2" s="46"/>
      <c r="F2" s="46"/>
      <c r="G2" s="46"/>
    </row>
    <row r="3" spans="1:7" s="9" customFormat="1" ht="15">
      <c r="A3" s="47" t="s">
        <v>2</v>
      </c>
      <c r="B3" s="48"/>
      <c r="C3" s="48"/>
      <c r="D3" s="48"/>
      <c r="E3" s="48"/>
      <c r="F3" s="48"/>
      <c r="G3" s="49"/>
    </row>
    <row r="4" spans="1:7" s="9" customFormat="1" ht="15">
      <c r="A4" s="50" t="s">
        <v>3</v>
      </c>
      <c r="B4" s="51"/>
      <c r="C4" s="52"/>
      <c r="D4" s="53" t="s">
        <v>724</v>
      </c>
      <c r="E4" s="54"/>
      <c r="F4" s="54"/>
      <c r="G4" s="55"/>
    </row>
    <row r="5" spans="1:7" s="9" customFormat="1" ht="15">
      <c r="A5" s="50" t="s">
        <v>5</v>
      </c>
      <c r="B5" s="51"/>
      <c r="C5" s="52"/>
      <c r="D5" s="53" t="s">
        <v>6</v>
      </c>
      <c r="E5" s="54"/>
      <c r="F5" s="54"/>
      <c r="G5" s="55"/>
    </row>
    <row r="6" spans="1:7" s="9" customFormat="1" ht="15">
      <c r="A6" s="50" t="s">
        <v>7</v>
      </c>
      <c r="B6" s="51"/>
      <c r="C6" s="52"/>
      <c r="D6" s="53" t="s">
        <v>8</v>
      </c>
      <c r="E6" s="54"/>
      <c r="F6" s="54"/>
      <c r="G6" s="55"/>
    </row>
    <row r="7" spans="1:7" s="9" customFormat="1" ht="15">
      <c r="A7" s="50" t="s">
        <v>9</v>
      </c>
      <c r="B7" s="51"/>
      <c r="C7" s="52"/>
      <c r="D7" s="56" t="s">
        <v>843</v>
      </c>
      <c r="E7" s="57"/>
      <c r="F7" s="57"/>
      <c r="G7" s="58"/>
    </row>
    <row r="8" spans="1:7" s="9" customFormat="1" ht="15">
      <c r="A8" s="47" t="s">
        <v>10</v>
      </c>
      <c r="B8" s="48"/>
      <c r="C8" s="48"/>
      <c r="D8" s="48"/>
      <c r="E8" s="48"/>
      <c r="F8" s="48"/>
      <c r="G8" s="49"/>
    </row>
    <row r="9" spans="1:7" s="9" customFormat="1" ht="15">
      <c r="A9" s="59" t="s">
        <v>11</v>
      </c>
      <c r="B9" s="60"/>
      <c r="C9" s="60"/>
      <c r="D9" s="60"/>
      <c r="E9" s="60"/>
      <c r="F9" s="60"/>
      <c r="G9" s="61"/>
    </row>
    <row r="10" spans="1:7" s="9" customFormat="1" ht="15">
      <c r="A10" s="62" t="s">
        <v>12</v>
      </c>
      <c r="B10" s="63"/>
      <c r="C10" s="63"/>
      <c r="D10" s="63"/>
      <c r="E10" s="63"/>
      <c r="F10" s="63"/>
      <c r="G10" s="64"/>
    </row>
    <row r="11" spans="1:7" s="9" customFormat="1" ht="15">
      <c r="A11" s="62" t="s">
        <v>13</v>
      </c>
      <c r="B11" s="63"/>
      <c r="C11" s="63"/>
      <c r="D11" s="63"/>
      <c r="E11" s="63"/>
      <c r="F11" s="63"/>
      <c r="G11" s="64"/>
    </row>
    <row r="12" spans="1:7" s="9" customFormat="1" ht="15">
      <c r="A12" s="62" t="s">
        <v>14</v>
      </c>
      <c r="B12" s="63"/>
      <c r="C12" s="63"/>
      <c r="D12" s="63"/>
      <c r="E12" s="63"/>
      <c r="F12" s="63"/>
      <c r="G12" s="64"/>
    </row>
    <row r="13" spans="1:7" s="9" customFormat="1" ht="15">
      <c r="A13" s="65"/>
      <c r="B13" s="66" t="s">
        <v>15</v>
      </c>
      <c r="C13" s="66"/>
      <c r="D13" s="66"/>
      <c r="E13" s="66"/>
      <c r="F13" s="66"/>
      <c r="G13" s="67"/>
    </row>
    <row r="14" spans="1:7" s="9" customFormat="1" ht="15">
      <c r="A14" s="65"/>
      <c r="B14" s="68" t="s">
        <v>148</v>
      </c>
      <c r="C14" s="68"/>
      <c r="D14" s="68"/>
      <c r="E14" s="68"/>
      <c r="F14" s="68"/>
      <c r="G14" s="64"/>
    </row>
    <row r="15" spans="1:7" s="9" customFormat="1" ht="15">
      <c r="A15" s="7"/>
      <c r="B15" s="66" t="s">
        <v>17</v>
      </c>
      <c r="C15" s="66"/>
      <c r="D15" s="66"/>
      <c r="E15" s="66"/>
      <c r="F15" s="66"/>
      <c r="G15" s="67"/>
    </row>
    <row r="16" spans="1:7" s="9" customFormat="1" ht="8.25" customHeight="1">
      <c r="A16" s="7"/>
      <c r="B16" s="69"/>
      <c r="C16" s="69"/>
      <c r="D16" s="69"/>
      <c r="E16" s="69"/>
      <c r="F16" s="69"/>
      <c r="G16" s="70"/>
    </row>
    <row r="17" spans="1:7" s="9" customFormat="1" ht="8.25" customHeight="1">
      <c r="A17" s="7"/>
      <c r="B17" s="5"/>
      <c r="C17" s="5"/>
      <c r="D17" s="5"/>
      <c r="E17" s="5"/>
      <c r="F17" s="5"/>
      <c r="G17" s="6"/>
    </row>
    <row r="18" spans="1:7" s="9" customFormat="1" ht="8.25" customHeight="1">
      <c r="A18" s="7"/>
      <c r="B18" s="69"/>
      <c r="C18" s="69"/>
      <c r="D18" s="69"/>
      <c r="E18" s="69"/>
      <c r="F18" s="69"/>
      <c r="G18" s="70"/>
    </row>
    <row r="19" spans="1:7" s="9" customFormat="1" ht="8.25" customHeight="1">
      <c r="A19" s="1"/>
      <c r="B19" s="46"/>
      <c r="C19" s="46"/>
      <c r="D19" s="46"/>
      <c r="E19" s="46"/>
      <c r="F19" s="46"/>
      <c r="G19" s="71"/>
    </row>
    <row r="20" spans="1:7" s="9" customFormat="1" ht="15">
      <c r="A20" s="47" t="s">
        <v>18</v>
      </c>
      <c r="B20" s="48"/>
      <c r="C20" s="48"/>
      <c r="D20" s="48"/>
      <c r="E20" s="48"/>
      <c r="F20" s="48"/>
      <c r="G20" s="49"/>
    </row>
    <row r="21" spans="1:7" s="9" customFormat="1" ht="15">
      <c r="A21" s="59" t="s">
        <v>19</v>
      </c>
      <c r="B21" s="60"/>
      <c r="C21" s="60"/>
      <c r="D21" s="60"/>
      <c r="E21" s="60"/>
      <c r="F21" s="60"/>
      <c r="G21" s="61"/>
    </row>
    <row r="22" spans="1:7" s="9" customFormat="1" ht="15">
      <c r="A22" s="62" t="s">
        <v>20</v>
      </c>
      <c r="B22" s="63"/>
      <c r="C22" s="63"/>
      <c r="D22" s="63"/>
      <c r="E22" s="63"/>
      <c r="F22" s="63"/>
      <c r="G22" s="64"/>
    </row>
    <row r="23" spans="1:7" s="9" customFormat="1" ht="15">
      <c r="A23" s="72" t="s">
        <v>21</v>
      </c>
      <c r="B23" s="73"/>
      <c r="C23" s="73"/>
      <c r="D23" s="73"/>
      <c r="E23" s="73"/>
      <c r="F23" s="73"/>
      <c r="G23" s="74"/>
    </row>
    <row r="24" spans="1:7" s="9" customFormat="1" ht="15">
      <c r="A24" s="75" t="s">
        <v>707</v>
      </c>
      <c r="B24" s="76"/>
      <c r="C24" s="76"/>
      <c r="D24" s="76"/>
      <c r="E24" s="76"/>
      <c r="F24" s="76"/>
      <c r="G24" s="77"/>
    </row>
    <row r="25" spans="1:7" s="9" customFormat="1" ht="15">
      <c r="A25" s="47" t="s">
        <v>23</v>
      </c>
      <c r="B25" s="48"/>
      <c r="C25" s="48"/>
      <c r="D25" s="48"/>
      <c r="E25" s="48"/>
      <c r="F25" s="48"/>
      <c r="G25" s="49"/>
    </row>
    <row r="26" spans="1:7" s="9" customFormat="1" ht="15">
      <c r="A26" s="53" t="s">
        <v>24</v>
      </c>
      <c r="B26" s="55"/>
      <c r="C26" s="78" t="s">
        <v>25</v>
      </c>
      <c r="D26" s="79"/>
      <c r="E26" s="79"/>
      <c r="F26" s="79"/>
      <c r="G26" s="80"/>
    </row>
    <row r="27" spans="1:7" s="9" customFormat="1" ht="15">
      <c r="A27" s="53" t="s">
        <v>26</v>
      </c>
      <c r="B27" s="55"/>
      <c r="C27" s="78" t="s">
        <v>27</v>
      </c>
      <c r="D27" s="79"/>
      <c r="E27" s="79"/>
      <c r="F27" s="79"/>
      <c r="G27" s="80"/>
    </row>
    <row r="28" spans="1:7" s="9" customFormat="1" ht="15">
      <c r="A28" s="53" t="s">
        <v>28</v>
      </c>
      <c r="B28" s="55"/>
      <c r="C28" s="78" t="s">
        <v>29</v>
      </c>
      <c r="D28" s="79"/>
      <c r="E28" s="79"/>
      <c r="F28" s="79"/>
      <c r="G28" s="80"/>
    </row>
    <row r="29" spans="1:7" s="9" customFormat="1" ht="15">
      <c r="A29" s="53" t="s">
        <v>30</v>
      </c>
      <c r="B29" s="55"/>
      <c r="C29" s="78" t="s">
        <v>150</v>
      </c>
      <c r="D29" s="79"/>
      <c r="E29" s="79"/>
      <c r="F29" s="79"/>
      <c r="G29" s="80"/>
    </row>
    <row r="30" spans="1:7" s="9" customFormat="1" ht="15">
      <c r="A30" s="47" t="s">
        <v>32</v>
      </c>
      <c r="B30" s="48"/>
      <c r="C30" s="48"/>
      <c r="D30" s="48"/>
      <c r="E30" s="48"/>
      <c r="F30" s="48"/>
      <c r="G30" s="49"/>
    </row>
    <row r="31" spans="1:7" s="9" customFormat="1" ht="15">
      <c r="A31" s="81"/>
      <c r="B31" s="82"/>
      <c r="C31" s="82"/>
      <c r="D31" s="83"/>
      <c r="E31" s="10" t="s">
        <v>33</v>
      </c>
      <c r="F31" s="10" t="s">
        <v>34</v>
      </c>
      <c r="G31" s="10" t="s">
        <v>35</v>
      </c>
    </row>
    <row r="32" spans="1:7" s="9" customFormat="1" ht="15">
      <c r="A32" s="84"/>
      <c r="B32" s="85"/>
      <c r="C32" s="85"/>
      <c r="D32" s="86"/>
      <c r="E32" s="11" t="s">
        <v>36</v>
      </c>
      <c r="F32" s="11" t="s">
        <v>36</v>
      </c>
      <c r="G32" s="11" t="s">
        <v>37</v>
      </c>
    </row>
    <row r="33" spans="1:7" s="9" customFormat="1" ht="22.5" customHeight="1">
      <c r="A33" s="87" t="s">
        <v>38</v>
      </c>
      <c r="B33" s="88"/>
      <c r="C33" s="88"/>
      <c r="D33" s="89"/>
      <c r="E33" s="19">
        <v>946.366504</v>
      </c>
      <c r="F33" s="19">
        <v>1228.741506</v>
      </c>
      <c r="G33" s="19">
        <v>129.8378060515126</v>
      </c>
    </row>
    <row r="34" spans="1:7" s="9" customFormat="1" ht="22.5" customHeight="1">
      <c r="A34" s="87" t="s">
        <v>39</v>
      </c>
      <c r="B34" s="88"/>
      <c r="C34" s="88"/>
      <c r="D34" s="89"/>
      <c r="E34" s="19">
        <v>1307.770819</v>
      </c>
      <c r="F34" s="19">
        <v>1228.741506</v>
      </c>
      <c r="G34" s="19">
        <v>93.95694476036478</v>
      </c>
    </row>
    <row r="35" spans="1:7" s="9" customFormat="1" ht="15">
      <c r="A35" s="47" t="s">
        <v>40</v>
      </c>
      <c r="B35" s="48"/>
      <c r="C35" s="48"/>
      <c r="D35" s="48"/>
      <c r="E35" s="48"/>
      <c r="F35" s="48"/>
      <c r="G35" s="49"/>
    </row>
    <row r="36" spans="1:7" s="9" customFormat="1" ht="15">
      <c r="A36" s="47" t="s">
        <v>41</v>
      </c>
      <c r="B36" s="48"/>
      <c r="C36" s="48"/>
      <c r="D36" s="48"/>
      <c r="E36" s="48"/>
      <c r="F36" s="48"/>
      <c r="G36" s="49"/>
    </row>
    <row r="37" spans="1:7" s="9" customFormat="1" ht="15">
      <c r="A37" s="90" t="s">
        <v>42</v>
      </c>
      <c r="B37" s="91"/>
      <c r="C37" s="91"/>
      <c r="D37" s="91"/>
      <c r="E37" s="92"/>
      <c r="F37" s="90" t="s">
        <v>43</v>
      </c>
      <c r="G37" s="92"/>
    </row>
    <row r="38" spans="1:7" s="9" customFormat="1" ht="15">
      <c r="A38" s="93" t="s">
        <v>44</v>
      </c>
      <c r="B38" s="93" t="s">
        <v>45</v>
      </c>
      <c r="C38" s="93" t="s">
        <v>46</v>
      </c>
      <c r="D38" s="93" t="s">
        <v>47</v>
      </c>
      <c r="E38" s="93" t="s">
        <v>48</v>
      </c>
      <c r="F38" s="12" t="s">
        <v>49</v>
      </c>
      <c r="G38" s="13"/>
    </row>
    <row r="39" spans="1:7" s="9" customFormat="1" ht="15">
      <c r="A39" s="94"/>
      <c r="B39" s="94"/>
      <c r="C39" s="94"/>
      <c r="D39" s="94"/>
      <c r="E39" s="94"/>
      <c r="F39" s="12" t="s">
        <v>50</v>
      </c>
      <c r="G39" s="13"/>
    </row>
    <row r="40" spans="1:7" s="9" customFormat="1" ht="15">
      <c r="A40" s="14" t="s">
        <v>51</v>
      </c>
      <c r="B40" s="95" t="s">
        <v>725</v>
      </c>
      <c r="C40" s="95" t="s">
        <v>53</v>
      </c>
      <c r="D40" s="95" t="s">
        <v>54</v>
      </c>
      <c r="E40" s="95" t="s">
        <v>60</v>
      </c>
      <c r="F40" s="98" t="s">
        <v>56</v>
      </c>
      <c r="G40" s="100"/>
    </row>
    <row r="41" spans="1:7" s="9" customFormat="1" ht="36">
      <c r="A41" s="15" t="s">
        <v>709</v>
      </c>
      <c r="B41" s="96"/>
      <c r="C41" s="96"/>
      <c r="D41" s="96"/>
      <c r="E41" s="96"/>
      <c r="F41" s="99"/>
      <c r="G41" s="101"/>
    </row>
    <row r="42" spans="1:7" s="9" customFormat="1" ht="40.5">
      <c r="A42" s="16"/>
      <c r="B42" s="97"/>
      <c r="C42" s="97"/>
      <c r="D42" s="97"/>
      <c r="E42" s="97"/>
      <c r="F42" s="12" t="s">
        <v>58</v>
      </c>
      <c r="G42" s="13"/>
    </row>
    <row r="43" spans="1:7" s="9" customFormat="1" ht="15">
      <c r="A43" s="47" t="s">
        <v>74</v>
      </c>
      <c r="B43" s="48"/>
      <c r="C43" s="48"/>
      <c r="D43" s="48"/>
      <c r="E43" s="48"/>
      <c r="F43" s="48"/>
      <c r="G43" s="49"/>
    </row>
    <row r="44" spans="1:7" s="9" customFormat="1" ht="15">
      <c r="A44" s="90" t="s">
        <v>42</v>
      </c>
      <c r="B44" s="91"/>
      <c r="C44" s="91"/>
      <c r="D44" s="91"/>
      <c r="E44" s="92"/>
      <c r="F44" s="90" t="s">
        <v>43</v>
      </c>
      <c r="G44" s="92"/>
    </row>
    <row r="45" spans="1:7" s="9" customFormat="1" ht="15">
      <c r="A45" s="93" t="s">
        <v>44</v>
      </c>
      <c r="B45" s="93" t="s">
        <v>45</v>
      </c>
      <c r="C45" s="93" t="s">
        <v>46</v>
      </c>
      <c r="D45" s="93" t="s">
        <v>47</v>
      </c>
      <c r="E45" s="93" t="s">
        <v>48</v>
      </c>
      <c r="F45" s="12" t="s">
        <v>49</v>
      </c>
      <c r="G45" s="12">
        <v>19.6</v>
      </c>
    </row>
    <row r="46" spans="1:7" s="9" customFormat="1" ht="30.75" customHeight="1">
      <c r="A46" s="94"/>
      <c r="B46" s="94"/>
      <c r="C46" s="94"/>
      <c r="D46" s="94"/>
      <c r="E46" s="94"/>
      <c r="F46" s="12" t="s">
        <v>50</v>
      </c>
      <c r="G46" s="12">
        <v>19.6</v>
      </c>
    </row>
    <row r="47" spans="1:7" s="9" customFormat="1" ht="36">
      <c r="A47" s="17" t="s">
        <v>726</v>
      </c>
      <c r="B47" s="95" t="s">
        <v>727</v>
      </c>
      <c r="C47" s="95" t="s">
        <v>728</v>
      </c>
      <c r="D47" s="95" t="s">
        <v>729</v>
      </c>
      <c r="E47" s="95" t="s">
        <v>60</v>
      </c>
      <c r="F47" s="12" t="s">
        <v>56</v>
      </c>
      <c r="G47" s="12">
        <v>91</v>
      </c>
    </row>
    <row r="48" spans="1:7" s="9" customFormat="1" ht="40.5">
      <c r="A48" s="16"/>
      <c r="B48" s="97"/>
      <c r="C48" s="97"/>
      <c r="D48" s="97"/>
      <c r="E48" s="97"/>
      <c r="F48" s="12" t="s">
        <v>58</v>
      </c>
      <c r="G48" s="12">
        <v>464</v>
      </c>
    </row>
    <row r="49" spans="1:7" s="9" customFormat="1" ht="15">
      <c r="A49" s="47" t="s">
        <v>82</v>
      </c>
      <c r="B49" s="48"/>
      <c r="C49" s="48"/>
      <c r="D49" s="48"/>
      <c r="E49" s="48"/>
      <c r="F49" s="48"/>
      <c r="G49" s="49"/>
    </row>
    <row r="50" spans="1:7" s="9" customFormat="1" ht="15">
      <c r="A50" s="90" t="s">
        <v>42</v>
      </c>
      <c r="B50" s="91"/>
      <c r="C50" s="91"/>
      <c r="D50" s="91"/>
      <c r="E50" s="92"/>
      <c r="F50" s="90" t="s">
        <v>43</v>
      </c>
      <c r="G50" s="92"/>
    </row>
    <row r="51" spans="1:7" s="9" customFormat="1" ht="15">
      <c r="A51" s="93" t="s">
        <v>44</v>
      </c>
      <c r="B51" s="93" t="s">
        <v>45</v>
      </c>
      <c r="C51" s="93" t="s">
        <v>46</v>
      </c>
      <c r="D51" s="93" t="s">
        <v>47</v>
      </c>
      <c r="E51" s="93" t="s">
        <v>48</v>
      </c>
      <c r="F51" s="12" t="s">
        <v>49</v>
      </c>
      <c r="G51" s="12">
        <v>75.01</v>
      </c>
    </row>
    <row r="52" spans="1:7" s="9" customFormat="1" ht="15">
      <c r="A52" s="94"/>
      <c r="B52" s="94"/>
      <c r="C52" s="94"/>
      <c r="D52" s="94"/>
      <c r="E52" s="94"/>
      <c r="F52" s="12" t="s">
        <v>50</v>
      </c>
      <c r="G52" s="12">
        <v>75.01</v>
      </c>
    </row>
    <row r="53" spans="1:7" s="9" customFormat="1" ht="15">
      <c r="A53" s="17" t="s">
        <v>730</v>
      </c>
      <c r="B53" s="95" t="s">
        <v>731</v>
      </c>
      <c r="C53" s="95" t="s">
        <v>732</v>
      </c>
      <c r="D53" s="95" t="s">
        <v>54</v>
      </c>
      <c r="E53" s="95" t="s">
        <v>611</v>
      </c>
      <c r="F53" s="12" t="s">
        <v>56</v>
      </c>
      <c r="G53" s="12">
        <v>81.73</v>
      </c>
    </row>
    <row r="54" spans="1:7" s="9" customFormat="1" ht="40.5">
      <c r="A54" s="16"/>
      <c r="B54" s="97"/>
      <c r="C54" s="97"/>
      <c r="D54" s="97"/>
      <c r="E54" s="97"/>
      <c r="F54" s="12" t="s">
        <v>58</v>
      </c>
      <c r="G54" s="12">
        <v>109</v>
      </c>
    </row>
    <row r="55" spans="1:7" s="9" customFormat="1" ht="15">
      <c r="A55" s="47" t="s">
        <v>97</v>
      </c>
      <c r="B55" s="48"/>
      <c r="C55" s="48"/>
      <c r="D55" s="48"/>
      <c r="E55" s="48"/>
      <c r="F55" s="48"/>
      <c r="G55" s="49"/>
    </row>
    <row r="56" spans="1:7" s="9" customFormat="1" ht="15">
      <c r="A56" s="90" t="s">
        <v>42</v>
      </c>
      <c r="B56" s="91"/>
      <c r="C56" s="91"/>
      <c r="D56" s="91"/>
      <c r="E56" s="92"/>
      <c r="F56" s="90" t="s">
        <v>43</v>
      </c>
      <c r="G56" s="92"/>
    </row>
    <row r="57" spans="1:7" s="9" customFormat="1" ht="15">
      <c r="A57" s="93" t="s">
        <v>44</v>
      </c>
      <c r="B57" s="93" t="s">
        <v>45</v>
      </c>
      <c r="C57" s="93" t="s">
        <v>46</v>
      </c>
      <c r="D57" s="93" t="s">
        <v>47</v>
      </c>
      <c r="E57" s="93" t="s">
        <v>48</v>
      </c>
      <c r="F57" s="12" t="s">
        <v>49</v>
      </c>
      <c r="G57" s="12">
        <v>80.33</v>
      </c>
    </row>
    <row r="58" spans="1:7" s="9" customFormat="1" ht="15">
      <c r="A58" s="94"/>
      <c r="B58" s="94"/>
      <c r="C58" s="94"/>
      <c r="D58" s="94"/>
      <c r="E58" s="94"/>
      <c r="F58" s="12" t="s">
        <v>50</v>
      </c>
      <c r="G58" s="12">
        <v>80.33</v>
      </c>
    </row>
    <row r="59" spans="1:7" s="9" customFormat="1" ht="36">
      <c r="A59" s="17" t="s">
        <v>733</v>
      </c>
      <c r="B59" s="95" t="s">
        <v>734</v>
      </c>
      <c r="C59" s="95" t="s">
        <v>735</v>
      </c>
      <c r="D59" s="95" t="s">
        <v>736</v>
      </c>
      <c r="E59" s="95" t="s">
        <v>345</v>
      </c>
      <c r="F59" s="12" t="s">
        <v>56</v>
      </c>
      <c r="G59" s="12">
        <v>55.74</v>
      </c>
    </row>
    <row r="60" spans="1:7" s="9" customFormat="1" ht="40.5">
      <c r="A60" s="16"/>
      <c r="B60" s="97"/>
      <c r="C60" s="97"/>
      <c r="D60" s="97"/>
      <c r="E60" s="97"/>
      <c r="F60" s="12" t="s">
        <v>58</v>
      </c>
      <c r="G60" s="12">
        <v>69.38</v>
      </c>
    </row>
    <row r="61" spans="1:7" s="9" customFormat="1" ht="15">
      <c r="A61" s="93" t="s">
        <v>44</v>
      </c>
      <c r="B61" s="93" t="s">
        <v>45</v>
      </c>
      <c r="C61" s="93" t="s">
        <v>46</v>
      </c>
      <c r="D61" s="93" t="s">
        <v>47</v>
      </c>
      <c r="E61" s="93" t="s">
        <v>48</v>
      </c>
      <c r="F61" s="12" t="s">
        <v>49</v>
      </c>
      <c r="G61" s="12">
        <v>50</v>
      </c>
    </row>
    <row r="62" spans="1:7" s="9" customFormat="1" ht="15">
      <c r="A62" s="94"/>
      <c r="B62" s="94"/>
      <c r="C62" s="94"/>
      <c r="D62" s="94"/>
      <c r="E62" s="94"/>
      <c r="F62" s="12" t="s">
        <v>50</v>
      </c>
      <c r="G62" s="12">
        <v>50</v>
      </c>
    </row>
    <row r="63" spans="1:7" s="9" customFormat="1" ht="36">
      <c r="A63" s="17" t="s">
        <v>737</v>
      </c>
      <c r="B63" s="95" t="s">
        <v>738</v>
      </c>
      <c r="C63" s="95" t="s">
        <v>739</v>
      </c>
      <c r="D63" s="95" t="s">
        <v>54</v>
      </c>
      <c r="E63" s="95" t="s">
        <v>345</v>
      </c>
      <c r="F63" s="12" t="s">
        <v>56</v>
      </c>
      <c r="G63" s="12">
        <v>71.43</v>
      </c>
    </row>
    <row r="64" spans="1:7" s="9" customFormat="1" ht="40.5">
      <c r="A64" s="16"/>
      <c r="B64" s="97"/>
      <c r="C64" s="97"/>
      <c r="D64" s="97"/>
      <c r="E64" s="97"/>
      <c r="F64" s="12" t="s">
        <v>58</v>
      </c>
      <c r="G64" s="12">
        <v>142.86</v>
      </c>
    </row>
    <row r="65" spans="1:7" s="9" customFormat="1" ht="15">
      <c r="A65" s="47" t="s">
        <v>108</v>
      </c>
      <c r="B65" s="48"/>
      <c r="C65" s="48"/>
      <c r="D65" s="48"/>
      <c r="E65" s="48"/>
      <c r="F65" s="48"/>
      <c r="G65" s="49"/>
    </row>
    <row r="66" spans="1:7" s="9" customFormat="1" ht="15">
      <c r="A66" s="53" t="s">
        <v>709</v>
      </c>
      <c r="B66" s="54"/>
      <c r="C66" s="54"/>
      <c r="D66" s="54"/>
      <c r="E66" s="54"/>
      <c r="F66" s="54"/>
      <c r="G66" s="55"/>
    </row>
    <row r="67" spans="1:7" s="9" customFormat="1" ht="15">
      <c r="A67" s="18" t="s">
        <v>109</v>
      </c>
      <c r="B67" s="102"/>
      <c r="C67" s="103"/>
      <c r="D67" s="103"/>
      <c r="E67" s="103"/>
      <c r="F67" s="103"/>
      <c r="G67" s="104"/>
    </row>
    <row r="68" spans="1:7" s="9" customFormat="1" ht="15">
      <c r="A68" s="18" t="s">
        <v>110</v>
      </c>
      <c r="B68" s="102"/>
      <c r="C68" s="103"/>
      <c r="D68" s="103"/>
      <c r="E68" s="103"/>
      <c r="F68" s="103"/>
      <c r="G68" s="104"/>
    </row>
    <row r="69" spans="1:7" s="9" customFormat="1" ht="15">
      <c r="A69" s="18" t="s">
        <v>111</v>
      </c>
      <c r="B69" s="105" t="s">
        <v>112</v>
      </c>
      <c r="C69" s="106"/>
      <c r="D69" s="106"/>
      <c r="E69" s="106"/>
      <c r="F69" s="106"/>
      <c r="G69" s="107"/>
    </row>
    <row r="70" spans="1:7" s="9" customFormat="1" ht="15">
      <c r="A70" s="53" t="s">
        <v>726</v>
      </c>
      <c r="B70" s="54"/>
      <c r="C70" s="54"/>
      <c r="D70" s="54"/>
      <c r="E70" s="54"/>
      <c r="F70" s="54"/>
      <c r="G70" s="55"/>
    </row>
    <row r="71" spans="1:7" s="9" customFormat="1" ht="40.5" customHeight="1">
      <c r="A71" s="18" t="s">
        <v>109</v>
      </c>
      <c r="B71" s="78" t="s">
        <v>740</v>
      </c>
      <c r="C71" s="79"/>
      <c r="D71" s="79"/>
      <c r="E71" s="79"/>
      <c r="F71" s="79"/>
      <c r="G71" s="80"/>
    </row>
    <row r="72" spans="1:7" s="9" customFormat="1" ht="40.5" customHeight="1">
      <c r="A72" s="18" t="s">
        <v>110</v>
      </c>
      <c r="B72" s="78" t="s">
        <v>741</v>
      </c>
      <c r="C72" s="79"/>
      <c r="D72" s="79"/>
      <c r="E72" s="79"/>
      <c r="F72" s="79"/>
      <c r="G72" s="80"/>
    </row>
    <row r="73" spans="1:7" s="9" customFormat="1" ht="40.5" customHeight="1">
      <c r="A73" s="18" t="s">
        <v>111</v>
      </c>
      <c r="B73" s="105" t="s">
        <v>742</v>
      </c>
      <c r="C73" s="106"/>
      <c r="D73" s="106"/>
      <c r="E73" s="106"/>
      <c r="F73" s="106"/>
      <c r="G73" s="107"/>
    </row>
    <row r="74" spans="1:7" s="9" customFormat="1" ht="15">
      <c r="A74" s="53" t="s">
        <v>730</v>
      </c>
      <c r="B74" s="54"/>
      <c r="C74" s="54"/>
      <c r="D74" s="54"/>
      <c r="E74" s="54"/>
      <c r="F74" s="54"/>
      <c r="G74" s="55"/>
    </row>
    <row r="75" spans="1:7" s="9" customFormat="1" ht="28.5" customHeight="1">
      <c r="A75" s="18" t="s">
        <v>109</v>
      </c>
      <c r="B75" s="78" t="s">
        <v>743</v>
      </c>
      <c r="C75" s="79"/>
      <c r="D75" s="79"/>
      <c r="E75" s="79"/>
      <c r="F75" s="79"/>
      <c r="G75" s="80"/>
    </row>
    <row r="76" spans="1:7" s="9" customFormat="1" ht="28.5" customHeight="1">
      <c r="A76" s="18" t="s">
        <v>110</v>
      </c>
      <c r="B76" s="78" t="s">
        <v>744</v>
      </c>
      <c r="C76" s="79"/>
      <c r="D76" s="79"/>
      <c r="E76" s="79"/>
      <c r="F76" s="79"/>
      <c r="G76" s="80"/>
    </row>
    <row r="77" spans="1:7" s="9" customFormat="1" ht="28.5" customHeight="1">
      <c r="A77" s="18" t="s">
        <v>111</v>
      </c>
      <c r="B77" s="105" t="s">
        <v>745</v>
      </c>
      <c r="C77" s="106"/>
      <c r="D77" s="106"/>
      <c r="E77" s="106"/>
      <c r="F77" s="106"/>
      <c r="G77" s="107"/>
    </row>
    <row r="78" spans="1:7" s="9" customFormat="1" ht="15">
      <c r="A78" s="53" t="s">
        <v>733</v>
      </c>
      <c r="B78" s="54"/>
      <c r="C78" s="54"/>
      <c r="D78" s="54"/>
      <c r="E78" s="54"/>
      <c r="F78" s="54"/>
      <c r="G78" s="55"/>
    </row>
    <row r="79" spans="1:7" s="9" customFormat="1" ht="28.5" customHeight="1">
      <c r="A79" s="18" t="s">
        <v>109</v>
      </c>
      <c r="B79" s="78" t="s">
        <v>746</v>
      </c>
      <c r="C79" s="79"/>
      <c r="D79" s="79"/>
      <c r="E79" s="79"/>
      <c r="F79" s="79"/>
      <c r="G79" s="80"/>
    </row>
    <row r="80" spans="1:7" s="9" customFormat="1" ht="28.5" customHeight="1">
      <c r="A80" s="18" t="s">
        <v>110</v>
      </c>
      <c r="B80" s="78" t="s">
        <v>747</v>
      </c>
      <c r="C80" s="79"/>
      <c r="D80" s="79"/>
      <c r="E80" s="79"/>
      <c r="F80" s="79"/>
      <c r="G80" s="80"/>
    </row>
    <row r="81" spans="1:7" s="9" customFormat="1" ht="28.5" customHeight="1">
      <c r="A81" s="18" t="s">
        <v>111</v>
      </c>
      <c r="B81" s="105" t="s">
        <v>748</v>
      </c>
      <c r="C81" s="106"/>
      <c r="D81" s="106"/>
      <c r="E81" s="106"/>
      <c r="F81" s="106"/>
      <c r="G81" s="107"/>
    </row>
    <row r="82" spans="1:7" s="9" customFormat="1" ht="15">
      <c r="A82" s="53" t="s">
        <v>737</v>
      </c>
      <c r="B82" s="54"/>
      <c r="C82" s="54"/>
      <c r="D82" s="54"/>
      <c r="E82" s="54"/>
      <c r="F82" s="54"/>
      <c r="G82" s="55"/>
    </row>
    <row r="83" spans="1:7" s="9" customFormat="1" ht="43.5" customHeight="1">
      <c r="A83" s="18" t="s">
        <v>109</v>
      </c>
      <c r="B83" s="78" t="s">
        <v>749</v>
      </c>
      <c r="C83" s="79"/>
      <c r="D83" s="79"/>
      <c r="E83" s="79"/>
      <c r="F83" s="79"/>
      <c r="G83" s="80"/>
    </row>
    <row r="84" spans="1:7" s="9" customFormat="1" ht="28.5" customHeight="1">
      <c r="A84" s="18" t="s">
        <v>110</v>
      </c>
      <c r="B84" s="78" t="s">
        <v>750</v>
      </c>
      <c r="C84" s="79"/>
      <c r="D84" s="79"/>
      <c r="E84" s="79"/>
      <c r="F84" s="79"/>
      <c r="G84" s="80"/>
    </row>
    <row r="85" spans="1:7" s="9" customFormat="1" ht="28.5" customHeight="1">
      <c r="A85" s="18" t="s">
        <v>111</v>
      </c>
      <c r="B85" s="105" t="s">
        <v>745</v>
      </c>
      <c r="C85" s="106"/>
      <c r="D85" s="106"/>
      <c r="E85" s="106"/>
      <c r="F85" s="106"/>
      <c r="G85" s="107"/>
    </row>
    <row r="86" spans="1:7" s="9" customFormat="1" ht="15">
      <c r="A86" s="108"/>
      <c r="B86" s="109"/>
      <c r="C86" s="109"/>
      <c r="D86" s="109"/>
      <c r="E86" s="109"/>
      <c r="F86" s="109"/>
      <c r="G86" s="110"/>
    </row>
    <row r="87" s="9" customFormat="1" ht="15"/>
    <row r="88" s="9" customFormat="1" ht="15"/>
    <row r="89" s="9" customFormat="1" ht="15"/>
    <row r="90" s="9" customFormat="1" ht="15"/>
    <row r="91" s="9" customFormat="1" ht="15"/>
    <row r="92" s="9" customFormat="1" ht="15"/>
    <row r="93" s="9" customFormat="1" ht="15"/>
    <row r="94" s="9" customFormat="1" ht="15"/>
    <row r="95" s="9" customFormat="1" ht="15"/>
    <row r="96" s="9" customFormat="1" ht="15"/>
    <row r="97" s="9" customFormat="1" ht="15"/>
    <row r="98" s="9" customFormat="1" ht="15"/>
    <row r="99" s="9" customFormat="1" ht="15"/>
    <row r="100" s="9" customFormat="1" ht="15"/>
    <row r="101" s="9" customFormat="1" ht="15"/>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c r="B133" s="9" t="s">
        <v>113</v>
      </c>
    </row>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row r="236" s="9" customFormat="1" ht="15"/>
    <row r="237" s="9" customFormat="1" ht="15"/>
    <row r="238" s="9" customFormat="1" ht="15"/>
    <row r="239" s="9" customFormat="1" ht="15"/>
    <row r="240" s="9" customFormat="1" ht="15"/>
    <row r="241" s="9" customFormat="1" ht="15"/>
    <row r="242" s="9" customFormat="1" ht="15"/>
    <row r="243" s="9" customFormat="1" ht="15"/>
    <row r="244" s="9" customFormat="1" ht="15"/>
    <row r="245" s="9" customFormat="1" ht="15"/>
    <row r="246" s="9" customFormat="1" ht="15"/>
    <row r="247" s="9" customFormat="1" ht="15"/>
    <row r="248" s="9" customFormat="1" ht="15"/>
    <row r="249" s="9" customFormat="1" ht="15"/>
    <row r="250" s="9" customFormat="1" ht="15"/>
    <row r="251" s="9" customFormat="1" ht="15"/>
    <row r="252" s="9" customFormat="1" ht="15"/>
    <row r="253" s="9" customFormat="1" ht="15"/>
    <row r="254" s="9" customFormat="1" ht="15"/>
    <row r="255" s="9" customFormat="1" ht="15"/>
    <row r="256" s="9" customFormat="1" ht="15"/>
    <row r="257" s="9" customFormat="1" ht="15"/>
    <row r="258" s="9" customFormat="1" ht="15"/>
    <row r="259" s="9" customFormat="1" ht="15"/>
    <row r="260" s="9" customFormat="1" ht="15"/>
    <row r="261" s="9" customFormat="1" ht="15"/>
    <row r="262" s="9" customFormat="1" ht="15"/>
    <row r="263" s="9" customFormat="1" ht="15"/>
    <row r="264" s="9" customFormat="1" ht="15"/>
    <row r="265" s="9" customFormat="1" ht="15"/>
    <row r="266" s="9" customFormat="1" ht="15"/>
    <row r="267" s="9" customFormat="1" ht="15"/>
    <row r="268" s="9" customFormat="1" ht="15"/>
    <row r="269" s="9" customFormat="1" ht="15"/>
    <row r="270" s="9" customFormat="1" ht="15"/>
    <row r="271" s="9" customFormat="1" ht="15"/>
    <row r="272" s="9" customFormat="1" ht="15"/>
    <row r="273" s="9" customFormat="1" ht="15"/>
    <row r="274" s="9" customFormat="1" ht="15"/>
    <row r="275" s="9" customFormat="1" ht="15"/>
    <row r="276" s="9" customFormat="1" ht="15"/>
    <row r="277" s="9" customFormat="1" ht="15"/>
    <row r="278" s="9" customFormat="1" ht="15"/>
    <row r="279" s="9" customFormat="1" ht="15"/>
    <row r="280" s="9" customFormat="1" ht="15"/>
    <row r="281" s="9" customFormat="1" ht="15"/>
    <row r="282" s="9" customFormat="1" ht="15"/>
    <row r="283" s="9" customFormat="1" ht="15"/>
    <row r="284" s="9" customFormat="1" ht="15"/>
    <row r="285" s="9" customFormat="1" ht="15"/>
    <row r="286" s="9" customFormat="1" ht="15"/>
    <row r="287" s="9" customFormat="1" ht="15"/>
    <row r="288" s="9" customFormat="1" ht="15"/>
    <row r="289" s="9" customFormat="1" ht="15"/>
    <row r="290" s="9" customFormat="1" ht="15"/>
    <row r="291" s="9" customFormat="1" ht="15"/>
    <row r="292" s="9" customFormat="1" ht="15"/>
    <row r="293" s="9" customFormat="1" ht="15"/>
    <row r="294" s="9" customFormat="1" ht="15"/>
    <row r="295" s="9" customFormat="1" ht="15"/>
    <row r="296" s="9" customFormat="1" ht="15"/>
    <row r="297" s="9" customFormat="1" ht="15"/>
    <row r="298" s="9" customFormat="1" ht="15"/>
    <row r="299" s="9" customFormat="1" ht="15"/>
    <row r="300" s="9" customFormat="1" ht="15"/>
    <row r="301" s="9" customFormat="1" ht="15"/>
    <row r="302" s="9" customFormat="1" ht="15"/>
    <row r="303" s="9" customFormat="1" ht="15"/>
    <row r="304" s="9" customFormat="1" ht="15"/>
    <row r="305" s="9" customFormat="1" ht="15"/>
    <row r="306" s="9" customFormat="1" ht="15"/>
    <row r="307" s="9" customFormat="1" ht="15"/>
    <row r="308" s="9" customFormat="1" ht="15"/>
    <row r="309" s="9" customFormat="1" ht="15"/>
    <row r="310" s="9" customFormat="1" ht="15"/>
    <row r="311" s="9" customFormat="1" ht="15"/>
    <row r="312" s="9" customFormat="1" ht="15"/>
    <row r="313" s="9" customFormat="1" ht="15"/>
    <row r="314" s="9" customFormat="1" ht="15"/>
    <row r="315" s="9" customFormat="1" ht="15"/>
    <row r="316" s="9" customFormat="1" ht="15"/>
    <row r="317" s="9" customFormat="1" ht="15"/>
    <row r="318" s="9" customFormat="1" ht="15"/>
    <row r="319" s="9" customFormat="1" ht="15"/>
    <row r="320" s="9" customFormat="1" ht="15"/>
    <row r="321" s="9" customFormat="1" ht="15"/>
    <row r="322" s="9" customFormat="1" ht="15"/>
    <row r="323" s="9" customFormat="1" ht="15"/>
    <row r="324" s="9" customFormat="1" ht="15"/>
    <row r="325" s="9" customFormat="1" ht="15"/>
    <row r="326" s="9" customFormat="1" ht="15"/>
    <row r="327" s="9" customFormat="1" ht="15"/>
    <row r="328" s="9" customFormat="1" ht="15"/>
    <row r="329" s="9" customFormat="1" ht="15"/>
    <row r="330" s="9" customFormat="1" ht="15"/>
    <row r="331" s="9" customFormat="1" ht="15"/>
    <row r="332" s="9" customFormat="1" ht="15"/>
    <row r="333" s="9" customFormat="1" ht="15"/>
    <row r="334" s="9" customFormat="1" ht="15"/>
    <row r="335" s="9" customFormat="1" ht="15"/>
    <row r="336" s="9" customFormat="1" ht="15"/>
    <row r="337" s="9" customFormat="1" ht="15"/>
    <row r="338" s="9" customFormat="1" ht="15"/>
    <row r="339" s="9" customFormat="1" ht="15"/>
    <row r="340" s="9" customFormat="1" ht="15"/>
    <row r="341" s="9" customFormat="1" ht="15"/>
    <row r="342" s="9" customFormat="1" ht="15"/>
    <row r="343" s="9" customFormat="1" ht="15"/>
    <row r="344" s="9" customFormat="1" ht="15"/>
    <row r="345" s="9" customFormat="1" ht="15"/>
    <row r="346" s="9" customFormat="1" ht="15"/>
    <row r="347" s="9" customFormat="1" ht="15"/>
    <row r="348" s="9" customFormat="1" ht="15"/>
    <row r="349" s="9" customFormat="1" ht="15"/>
    <row r="350" s="9" customFormat="1" ht="15"/>
    <row r="351" s="9" customFormat="1" ht="15"/>
    <row r="352" s="9" customFormat="1" ht="15"/>
    <row r="353" s="9" customFormat="1" ht="15"/>
    <row r="354" s="9" customFormat="1" ht="15"/>
    <row r="355" s="9" customFormat="1" ht="15"/>
    <row r="356" s="9" customFormat="1" ht="15"/>
    <row r="357" s="9" customFormat="1" ht="15"/>
    <row r="358" s="9" customFormat="1" ht="15"/>
    <row r="359" s="9" customFormat="1" ht="15"/>
    <row r="360" s="9" customFormat="1" ht="15"/>
    <row r="361" s="9" customFormat="1" ht="15"/>
    <row r="362" s="9" customFormat="1" ht="15"/>
    <row r="363" s="9" customFormat="1" ht="15"/>
    <row r="364" s="9" customFormat="1" ht="15"/>
    <row r="365" s="9" customFormat="1" ht="15"/>
    <row r="366" s="9" customFormat="1" ht="15"/>
    <row r="367" s="9" customFormat="1" ht="15"/>
    <row r="368" s="9" customFormat="1" ht="15"/>
    <row r="369" s="9" customFormat="1" ht="15"/>
    <row r="370" s="9" customFormat="1" ht="15"/>
    <row r="371" s="9" customFormat="1" ht="15"/>
    <row r="372" s="9" customFormat="1" ht="15"/>
    <row r="373" s="9" customFormat="1" ht="15"/>
    <row r="374" s="9" customFormat="1" ht="15"/>
    <row r="375" s="9" customFormat="1" ht="15"/>
    <row r="376" s="9" customFormat="1" ht="15"/>
    <row r="377" s="9" customFormat="1" ht="15"/>
    <row r="378" s="9" customFormat="1" ht="15"/>
    <row r="379" s="9" customFormat="1" ht="15"/>
    <row r="380" s="9" customFormat="1" ht="15"/>
    <row r="381" s="9" customFormat="1" ht="15"/>
    <row r="382" s="9" customFormat="1" ht="15"/>
    <row r="383" s="9" customFormat="1" ht="15"/>
    <row r="384" s="9" customFormat="1" ht="15"/>
    <row r="385" s="9" customFormat="1" ht="15"/>
    <row r="386" s="9" customFormat="1" ht="15"/>
    <row r="387" s="9" customFormat="1" ht="15"/>
    <row r="388" s="9" customFormat="1" ht="15"/>
    <row r="389" s="9" customFormat="1" ht="15"/>
    <row r="390" s="9" customFormat="1" ht="15"/>
    <row r="391" s="9" customFormat="1" ht="15"/>
    <row r="392" s="9" customFormat="1" ht="15"/>
    <row r="393" s="9" customFormat="1" ht="15"/>
    <row r="394" s="9" customFormat="1" ht="15"/>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D7" sqref="D7:G7"/>
    </sheetView>
  </sheetViews>
  <sheetFormatPr defaultColWidth="11.421875" defaultRowHeight="15"/>
  <cols>
    <col min="1" max="3" width="45.7109375" style="21" bestFit="1" customWidth="1"/>
    <col min="4" max="4" width="15.57421875" style="21" customWidth="1"/>
    <col min="5" max="5" width="27.421875" style="21" customWidth="1"/>
    <col min="6" max="6" width="17.8515625" style="21" customWidth="1"/>
    <col min="7" max="16384" width="11.421875" style="21" customWidth="1"/>
  </cols>
  <sheetData>
    <row r="1" spans="1:69" ht="42" customHeight="1" thickBot="1">
      <c r="A1" s="34" t="s">
        <v>0</v>
      </c>
      <c r="B1" s="34"/>
      <c r="C1" s="34"/>
      <c r="D1" s="35" t="s">
        <v>1</v>
      </c>
      <c r="E1" s="35"/>
      <c r="F1" s="35"/>
      <c r="G1" s="35"/>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row>
    <row r="2" ht="15" customHeight="1" thickTop="1"/>
    <row r="3" ht="15" customHeight="1"/>
    <row r="4" ht="15" customHeight="1"/>
    <row r="5" ht="15" customHeight="1"/>
    <row r="6" ht="15" customHeight="1"/>
    <row r="7" ht="15" customHeight="1"/>
    <row r="8" ht="15" customHeight="1"/>
    <row r="9" ht="15" customHeight="1"/>
    <row r="10" spans="1:6" ht="42.75" customHeight="1">
      <c r="A10" s="112" t="s">
        <v>751</v>
      </c>
      <c r="B10" s="113"/>
      <c r="C10" s="113"/>
      <c r="D10" s="113"/>
      <c r="E10" s="113"/>
      <c r="F10" s="113"/>
    </row>
    <row r="11" spans="1:6" ht="24.75" customHeight="1">
      <c r="A11" s="113"/>
      <c r="B11" s="113"/>
      <c r="C11" s="113"/>
      <c r="D11" s="113"/>
      <c r="E11" s="113"/>
      <c r="F11" s="113"/>
    </row>
    <row r="12" spans="1:6" ht="20.25" customHeight="1">
      <c r="A12" s="113"/>
      <c r="B12" s="113"/>
      <c r="C12" s="113"/>
      <c r="D12" s="113"/>
      <c r="E12" s="113"/>
      <c r="F12" s="113"/>
    </row>
    <row r="13" spans="1:6" ht="24.75" customHeight="1">
      <c r="A13" s="113"/>
      <c r="B13" s="113"/>
      <c r="C13" s="113"/>
      <c r="D13" s="113"/>
      <c r="E13" s="113"/>
      <c r="F13" s="113"/>
    </row>
    <row r="14" ht="21" customHeight="1"/>
    <row r="15" ht="19.5" customHeight="1"/>
    <row r="16" spans="1:6" ht="26.25" customHeight="1">
      <c r="A16" s="114" t="s">
        <v>752</v>
      </c>
      <c r="B16" s="114"/>
      <c r="C16" s="114"/>
      <c r="D16" s="114"/>
      <c r="E16" s="114"/>
      <c r="F16" s="114"/>
    </row>
    <row r="17" spans="1:6" ht="21.75" customHeight="1">
      <c r="A17" s="22"/>
      <c r="B17" s="22"/>
      <c r="C17" s="22"/>
      <c r="D17" s="22"/>
      <c r="E17" s="22"/>
      <c r="F17" s="22"/>
    </row>
    <row r="18" spans="1:6" ht="19.5">
      <c r="A18" s="22"/>
      <c r="B18" s="22"/>
      <c r="C18" s="22"/>
      <c r="D18" s="22"/>
      <c r="E18" s="22"/>
      <c r="F18" s="22"/>
    </row>
    <row r="19" spans="1:6" ht="19.5">
      <c r="A19" s="22"/>
      <c r="B19" s="22"/>
      <c r="C19" s="22"/>
      <c r="D19" s="22"/>
      <c r="E19" s="22"/>
      <c r="F19" s="22"/>
    </row>
    <row r="20" spans="1:6" ht="19.5">
      <c r="A20" s="22"/>
      <c r="B20" s="22"/>
      <c r="C20" s="22"/>
      <c r="D20" s="22"/>
      <c r="E20" s="22"/>
      <c r="F20" s="22"/>
    </row>
    <row r="21" spans="1:6" ht="19.5">
      <c r="A21" s="22"/>
      <c r="B21" s="22"/>
      <c r="C21" s="22"/>
      <c r="D21" s="22"/>
      <c r="E21" s="22"/>
      <c r="F21" s="22"/>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B7" sqref="B7:N7"/>
    </sheetView>
  </sheetViews>
  <sheetFormatPr defaultColWidth="11.421875" defaultRowHeight="15"/>
  <cols>
    <col min="2" max="2" width="16.57421875" style="31" customWidth="1"/>
    <col min="3" max="3" width="7.00390625" style="31" customWidth="1"/>
    <col min="4" max="4" width="7.28125" style="31" customWidth="1"/>
    <col min="5" max="5" width="8.421875" style="31" customWidth="1"/>
    <col min="6" max="6" width="8.8515625" style="31" customWidth="1"/>
    <col min="7" max="7" width="9.7109375" style="31" customWidth="1"/>
    <col min="8" max="8" width="9.8515625" style="31" customWidth="1"/>
    <col min="9" max="9" width="9.7109375" style="31" customWidth="1"/>
    <col min="10" max="10" width="9.57421875" style="31" customWidth="1"/>
    <col min="11" max="11" width="9.7109375" style="31" customWidth="1"/>
    <col min="12" max="12" width="7.8515625" style="31" customWidth="1"/>
    <col min="13" max="13" width="10.140625" style="31" customWidth="1"/>
    <col min="14" max="14" width="10.57421875" style="31" customWidth="1"/>
  </cols>
  <sheetData>
    <row r="1" spans="2:14" ht="42" customHeight="1" thickBot="1">
      <c r="B1" s="115" t="s">
        <v>0</v>
      </c>
      <c r="C1" s="115"/>
      <c r="D1" s="115"/>
      <c r="E1" s="115"/>
      <c r="F1" s="115"/>
      <c r="G1" s="115"/>
      <c r="H1" s="115"/>
      <c r="I1" s="115"/>
      <c r="J1" s="116" t="s">
        <v>753</v>
      </c>
      <c r="K1" s="116"/>
      <c r="L1" s="116"/>
      <c r="M1" s="116"/>
      <c r="N1" s="116"/>
    </row>
    <row r="2" spans="2:14" ht="17.25" thickBot="1" thickTop="1">
      <c r="B2" s="23"/>
      <c r="C2" s="23"/>
      <c r="D2" s="23"/>
      <c r="E2" s="23"/>
      <c r="F2" s="23"/>
      <c r="G2" s="23"/>
      <c r="H2" s="23"/>
      <c r="I2" s="23"/>
      <c r="J2" s="23"/>
      <c r="K2" s="23"/>
      <c r="L2" s="23"/>
      <c r="M2" s="23"/>
      <c r="N2" s="23"/>
    </row>
    <row r="3" spans="2:14" ht="16.5" customHeight="1" thickBot="1">
      <c r="B3" s="117" t="s">
        <v>754</v>
      </c>
      <c r="C3" s="118"/>
      <c r="D3" s="118"/>
      <c r="E3" s="118"/>
      <c r="F3" s="118"/>
      <c r="G3" s="118"/>
      <c r="H3" s="118"/>
      <c r="I3" s="118"/>
      <c r="J3" s="118"/>
      <c r="K3" s="118"/>
      <c r="L3" s="118"/>
      <c r="M3" s="118"/>
      <c r="N3" s="119"/>
    </row>
    <row r="4" spans="2:14" ht="35.25" customHeight="1" thickBot="1">
      <c r="B4" s="24" t="s">
        <v>755</v>
      </c>
      <c r="C4" s="120" t="s">
        <v>844</v>
      </c>
      <c r="D4" s="121"/>
      <c r="E4" s="121"/>
      <c r="F4" s="122"/>
      <c r="G4" s="123" t="s">
        <v>756</v>
      </c>
      <c r="H4" s="124"/>
      <c r="I4" s="125" t="s">
        <v>844</v>
      </c>
      <c r="J4" s="126"/>
      <c r="K4" s="126"/>
      <c r="L4" s="126"/>
      <c r="M4" s="126"/>
      <c r="N4" s="127"/>
    </row>
    <row r="5" spans="2:14" ht="30" customHeight="1" thickBot="1">
      <c r="B5" s="128" t="s">
        <v>757</v>
      </c>
      <c r="C5" s="129"/>
      <c r="D5" s="129"/>
      <c r="E5" s="129"/>
      <c r="F5" s="130"/>
      <c r="G5" s="131" t="s">
        <v>758</v>
      </c>
      <c r="H5" s="132"/>
      <c r="I5" s="132"/>
      <c r="J5" s="132"/>
      <c r="K5" s="132"/>
      <c r="L5" s="132"/>
      <c r="M5" s="132"/>
      <c r="N5" s="133"/>
    </row>
    <row r="6" spans="2:14" ht="71.25" customHeight="1" thickBot="1">
      <c r="B6" s="128" t="s">
        <v>759</v>
      </c>
      <c r="C6" s="129"/>
      <c r="D6" s="129"/>
      <c r="E6" s="129"/>
      <c r="F6" s="130"/>
      <c r="G6" s="131" t="s">
        <v>760</v>
      </c>
      <c r="H6" s="132"/>
      <c r="I6" s="132"/>
      <c r="J6" s="132"/>
      <c r="K6" s="132"/>
      <c r="L6" s="132"/>
      <c r="M6" s="132"/>
      <c r="N6" s="133"/>
    </row>
    <row r="7" spans="2:14" ht="42" customHeight="1" thickBot="1">
      <c r="B7" s="128" t="s">
        <v>761</v>
      </c>
      <c r="C7" s="129"/>
      <c r="D7" s="129"/>
      <c r="E7" s="129"/>
      <c r="F7" s="130"/>
      <c r="G7" s="134"/>
      <c r="H7" s="135"/>
      <c r="I7" s="135"/>
      <c r="J7" s="135"/>
      <c r="K7" s="135"/>
      <c r="L7" s="135"/>
      <c r="M7" s="135"/>
      <c r="N7" s="136"/>
    </row>
    <row r="8" spans="2:14" ht="25.5" customHeight="1" thickBot="1">
      <c r="B8" s="123" t="s">
        <v>762</v>
      </c>
      <c r="C8" s="137"/>
      <c r="D8" s="137"/>
      <c r="E8" s="137"/>
      <c r="F8" s="124"/>
      <c r="G8" s="123" t="s">
        <v>763</v>
      </c>
      <c r="H8" s="137"/>
      <c r="I8" s="124"/>
      <c r="J8" s="123" t="s">
        <v>764</v>
      </c>
      <c r="K8" s="137"/>
      <c r="L8" s="124"/>
      <c r="M8" s="123" t="s">
        <v>765</v>
      </c>
      <c r="N8" s="124"/>
    </row>
    <row r="9" spans="2:14" ht="36.75" customHeight="1" thickBot="1">
      <c r="B9" s="138" t="s">
        <v>766</v>
      </c>
      <c r="C9" s="139"/>
      <c r="D9" s="139"/>
      <c r="E9" s="139"/>
      <c r="F9" s="140"/>
      <c r="G9" s="141">
        <v>64948</v>
      </c>
      <c r="H9" s="142"/>
      <c r="I9" s="143"/>
      <c r="J9" s="141">
        <v>63625.843121</v>
      </c>
      <c r="K9" s="142"/>
      <c r="L9" s="143"/>
      <c r="M9" s="141">
        <v>97.96428392098294</v>
      </c>
      <c r="N9" s="143"/>
    </row>
    <row r="10" spans="2:14" ht="36.75" customHeight="1" thickBot="1">
      <c r="B10" s="138" t="s">
        <v>767</v>
      </c>
      <c r="C10" s="139"/>
      <c r="D10" s="139"/>
      <c r="E10" s="139"/>
      <c r="F10" s="140"/>
      <c r="G10" s="141">
        <v>63625.84312</v>
      </c>
      <c r="H10" s="142"/>
      <c r="I10" s="143"/>
      <c r="J10" s="141">
        <v>63625.843121</v>
      </c>
      <c r="K10" s="142"/>
      <c r="L10" s="143"/>
      <c r="M10" s="141">
        <v>100.00000000157169</v>
      </c>
      <c r="N10" s="143"/>
    </row>
    <row r="11" spans="2:14" ht="25.5" customHeight="1" thickBot="1">
      <c r="B11" s="123" t="s">
        <v>768</v>
      </c>
      <c r="C11" s="137"/>
      <c r="D11" s="137"/>
      <c r="E11" s="137"/>
      <c r="F11" s="137"/>
      <c r="G11" s="137"/>
      <c r="H11" s="137"/>
      <c r="I11" s="137"/>
      <c r="J11" s="137"/>
      <c r="K11" s="137"/>
      <c r="L11" s="137"/>
      <c r="M11" s="137"/>
      <c r="N11" s="124"/>
    </row>
    <row r="12" spans="2:14" ht="25.5" customHeight="1" thickBot="1">
      <c r="B12" s="123" t="s">
        <v>769</v>
      </c>
      <c r="C12" s="137"/>
      <c r="D12" s="137"/>
      <c r="E12" s="137"/>
      <c r="F12" s="137"/>
      <c r="G12" s="137"/>
      <c r="H12" s="137"/>
      <c r="I12" s="137"/>
      <c r="J12" s="137"/>
      <c r="K12" s="137"/>
      <c r="L12" s="137"/>
      <c r="M12" s="137"/>
      <c r="N12" s="124"/>
    </row>
    <row r="13" spans="2:14" ht="44.25" customHeight="1" thickBot="1">
      <c r="B13" s="144" t="s">
        <v>770</v>
      </c>
      <c r="C13" s="145"/>
      <c r="D13" s="145"/>
      <c r="E13" s="145"/>
      <c r="F13" s="145"/>
      <c r="G13" s="145"/>
      <c r="H13" s="145"/>
      <c r="I13" s="145"/>
      <c r="J13" s="145"/>
      <c r="K13" s="145"/>
      <c r="L13" s="145"/>
      <c r="M13" s="145"/>
      <c r="N13" s="146"/>
    </row>
    <row r="14" spans="2:14" ht="33" customHeight="1" thickBot="1">
      <c r="B14" s="123" t="s">
        <v>771</v>
      </c>
      <c r="C14" s="137"/>
      <c r="D14" s="124"/>
      <c r="E14" s="131" t="s">
        <v>772</v>
      </c>
      <c r="F14" s="132"/>
      <c r="G14" s="132"/>
      <c r="H14" s="133"/>
      <c r="I14" s="123" t="s">
        <v>773</v>
      </c>
      <c r="J14" s="137"/>
      <c r="K14" s="124"/>
      <c r="L14" s="147" t="s">
        <v>774</v>
      </c>
      <c r="M14" s="148"/>
      <c r="N14" s="149"/>
    </row>
    <row r="15" spans="2:14" ht="30" customHeight="1" thickBot="1">
      <c r="B15" s="123" t="s">
        <v>775</v>
      </c>
      <c r="C15" s="137"/>
      <c r="D15" s="124"/>
      <c r="E15" s="150" t="s">
        <v>776</v>
      </c>
      <c r="F15" s="151"/>
      <c r="G15" s="151"/>
      <c r="H15" s="152"/>
      <c r="I15" s="123" t="s">
        <v>777</v>
      </c>
      <c r="J15" s="137"/>
      <c r="K15" s="124"/>
      <c r="L15" s="147" t="s">
        <v>778</v>
      </c>
      <c r="M15" s="148"/>
      <c r="N15" s="149"/>
    </row>
    <row r="16" spans="2:14" ht="25.5" customHeight="1" thickBot="1">
      <c r="B16" s="123" t="s">
        <v>779</v>
      </c>
      <c r="C16" s="137"/>
      <c r="D16" s="137"/>
      <c r="E16" s="137"/>
      <c r="F16" s="137"/>
      <c r="G16" s="137"/>
      <c r="H16" s="137"/>
      <c r="I16" s="137"/>
      <c r="J16" s="137"/>
      <c r="K16" s="137"/>
      <c r="L16" s="137"/>
      <c r="M16" s="137"/>
      <c r="N16" s="124"/>
    </row>
    <row r="17" spans="2:14" ht="75" customHeight="1" thickBot="1">
      <c r="B17" s="153" t="s">
        <v>780</v>
      </c>
      <c r="C17" s="154"/>
      <c r="D17" s="154"/>
      <c r="E17" s="154"/>
      <c r="F17" s="154"/>
      <c r="G17" s="154"/>
      <c r="H17" s="154"/>
      <c r="I17" s="154"/>
      <c r="J17" s="154"/>
      <c r="K17" s="154"/>
      <c r="L17" s="154"/>
      <c r="M17" s="154"/>
      <c r="N17" s="155"/>
    </row>
    <row r="18" spans="2:14" ht="24.75" customHeight="1" thickBot="1">
      <c r="B18" s="123" t="s">
        <v>46</v>
      </c>
      <c r="C18" s="137"/>
      <c r="D18" s="137"/>
      <c r="E18" s="137"/>
      <c r="F18" s="137"/>
      <c r="G18" s="137"/>
      <c r="H18" s="137"/>
      <c r="I18" s="137"/>
      <c r="J18" s="137"/>
      <c r="K18" s="137"/>
      <c r="L18" s="137"/>
      <c r="M18" s="137"/>
      <c r="N18" s="124"/>
    </row>
    <row r="19" spans="2:14" ht="75" customHeight="1" thickBot="1">
      <c r="B19" s="153" t="s">
        <v>781</v>
      </c>
      <c r="C19" s="154"/>
      <c r="D19" s="154"/>
      <c r="E19" s="154"/>
      <c r="F19" s="154"/>
      <c r="G19" s="154"/>
      <c r="H19" s="154"/>
      <c r="I19" s="154"/>
      <c r="J19" s="154"/>
      <c r="K19" s="154"/>
      <c r="L19" s="154"/>
      <c r="M19" s="154"/>
      <c r="N19" s="155"/>
    </row>
    <row r="20" spans="2:14" ht="60" customHeight="1" thickBot="1">
      <c r="B20" s="123" t="s">
        <v>782</v>
      </c>
      <c r="C20" s="124"/>
      <c r="D20" s="131" t="s">
        <v>783</v>
      </c>
      <c r="E20" s="132"/>
      <c r="F20" s="132"/>
      <c r="G20" s="133"/>
      <c r="H20" s="123" t="s">
        <v>784</v>
      </c>
      <c r="I20" s="137"/>
      <c r="J20" s="124"/>
      <c r="K20" s="131" t="s">
        <v>785</v>
      </c>
      <c r="L20" s="132"/>
      <c r="M20" s="132"/>
      <c r="N20" s="133"/>
    </row>
    <row r="21" spans="2:14" ht="25.5" customHeight="1" thickBot="1">
      <c r="B21" s="123" t="s">
        <v>786</v>
      </c>
      <c r="C21" s="137"/>
      <c r="D21" s="137"/>
      <c r="E21" s="137"/>
      <c r="F21" s="137"/>
      <c r="G21" s="124"/>
      <c r="H21" s="123" t="s">
        <v>787</v>
      </c>
      <c r="I21" s="137"/>
      <c r="J21" s="137"/>
      <c r="K21" s="137"/>
      <c r="L21" s="137"/>
      <c r="M21" s="137"/>
      <c r="N21" s="124"/>
    </row>
    <row r="22" spans="2:14" ht="60" customHeight="1" thickBot="1">
      <c r="B22" s="153" t="s">
        <v>788</v>
      </c>
      <c r="C22" s="154"/>
      <c r="D22" s="155"/>
      <c r="E22" s="156" t="s">
        <v>789</v>
      </c>
      <c r="F22" s="157"/>
      <c r="G22" s="158"/>
      <c r="H22" s="153" t="s">
        <v>790</v>
      </c>
      <c r="I22" s="155"/>
      <c r="J22" s="153" t="s">
        <v>791</v>
      </c>
      <c r="K22" s="154"/>
      <c r="L22" s="155"/>
      <c r="M22" s="153" t="s">
        <v>792</v>
      </c>
      <c r="N22" s="155"/>
    </row>
    <row r="23" spans="2:14" ht="38.25" customHeight="1" thickBot="1">
      <c r="B23" s="153">
        <v>2015</v>
      </c>
      <c r="C23" s="154"/>
      <c r="D23" s="154"/>
      <c r="E23" s="25"/>
      <c r="F23" s="26">
        <v>0</v>
      </c>
      <c r="G23" s="27"/>
      <c r="H23" s="162" t="s">
        <v>793</v>
      </c>
      <c r="I23" s="163"/>
      <c r="J23" s="164">
        <v>0</v>
      </c>
      <c r="K23" s="165"/>
      <c r="L23" s="166"/>
      <c r="M23" s="167" t="str">
        <f>+IF(ISERR(J23/F23*100),"N/A",J23/F23*100)</f>
        <v>N/A</v>
      </c>
      <c r="N23" s="168"/>
    </row>
    <row r="24" spans="2:14" ht="24.75" customHeight="1" thickBot="1">
      <c r="B24" s="169" t="s">
        <v>794</v>
      </c>
      <c r="C24" s="170"/>
      <c r="D24" s="170"/>
      <c r="E24" s="171"/>
      <c r="F24" s="171"/>
      <c r="G24" s="171"/>
      <c r="H24" s="170"/>
      <c r="I24" s="170"/>
      <c r="J24" s="170"/>
      <c r="K24" s="170"/>
      <c r="L24" s="170"/>
      <c r="M24" s="170"/>
      <c r="N24" s="172"/>
    </row>
    <row r="25" spans="2:14" ht="48" customHeight="1" thickBot="1">
      <c r="B25" s="28" t="s">
        <v>795</v>
      </c>
      <c r="C25" s="159" t="s">
        <v>796</v>
      </c>
      <c r="D25" s="160"/>
      <c r="E25" s="160"/>
      <c r="F25" s="160"/>
      <c r="G25" s="160"/>
      <c r="H25" s="160"/>
      <c r="I25" s="160"/>
      <c r="J25" s="160"/>
      <c r="K25" s="160"/>
      <c r="L25" s="160"/>
      <c r="M25" s="160"/>
      <c r="N25" s="161"/>
    </row>
    <row r="26" spans="2:14" ht="48" customHeight="1" thickBot="1">
      <c r="B26" s="29" t="s">
        <v>110</v>
      </c>
      <c r="C26" s="159" t="s">
        <v>797</v>
      </c>
      <c r="D26" s="160"/>
      <c r="E26" s="160"/>
      <c r="F26" s="160"/>
      <c r="G26" s="160"/>
      <c r="H26" s="160"/>
      <c r="I26" s="160"/>
      <c r="J26" s="160"/>
      <c r="K26" s="160"/>
      <c r="L26" s="160"/>
      <c r="M26" s="160"/>
      <c r="N26" s="161"/>
    </row>
    <row r="27" spans="2:14" ht="48" customHeight="1" thickBot="1">
      <c r="B27" s="30" t="s">
        <v>798</v>
      </c>
      <c r="C27" s="159"/>
      <c r="D27" s="160"/>
      <c r="E27" s="160"/>
      <c r="F27" s="160"/>
      <c r="G27" s="160"/>
      <c r="H27" s="160"/>
      <c r="I27" s="160"/>
      <c r="J27" s="160"/>
      <c r="K27" s="160"/>
      <c r="L27" s="160"/>
      <c r="M27" s="160"/>
      <c r="N27" s="161"/>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scale="68" r:id="rId1"/>
</worksheet>
</file>

<file path=xl/worksheets/sheet18.xml><?xml version="1.0" encoding="utf-8"?>
<worksheet xmlns="http://schemas.openxmlformats.org/spreadsheetml/2006/main" xmlns:r="http://schemas.openxmlformats.org/officeDocument/2006/relationships">
  <dimension ref="B1:N44"/>
  <sheetViews>
    <sheetView zoomScalePageLayoutView="0" workbookViewId="0" topLeftCell="A1">
      <selection activeCell="B7" sqref="B7:N7"/>
    </sheetView>
  </sheetViews>
  <sheetFormatPr defaultColWidth="11.421875" defaultRowHeight="15"/>
  <cols>
    <col min="2" max="2" width="16.57421875" style="31" customWidth="1"/>
    <col min="3" max="3" width="7.00390625" style="31" customWidth="1"/>
    <col min="4" max="4" width="7.28125" style="31" customWidth="1"/>
    <col min="5" max="5" width="8.421875" style="31" customWidth="1"/>
    <col min="6" max="6" width="8.8515625" style="31" customWidth="1"/>
    <col min="7" max="7" width="9.7109375" style="31" customWidth="1"/>
    <col min="8" max="8" width="9.8515625" style="31" customWidth="1"/>
    <col min="9" max="9" width="9.7109375" style="31" customWidth="1"/>
    <col min="10" max="10" width="9.57421875" style="31" customWidth="1"/>
    <col min="11" max="11" width="9.7109375" style="31" customWidth="1"/>
    <col min="12" max="12" width="7.8515625" style="31" customWidth="1"/>
    <col min="13" max="13" width="10.140625" style="31" customWidth="1"/>
    <col min="14" max="14" width="10.57421875" style="31" customWidth="1"/>
  </cols>
  <sheetData>
    <row r="1" spans="2:14" ht="42" customHeight="1" thickBot="1">
      <c r="B1" s="115" t="s">
        <v>0</v>
      </c>
      <c r="C1" s="115"/>
      <c r="D1" s="115"/>
      <c r="E1" s="115"/>
      <c r="F1" s="115"/>
      <c r="G1" s="115"/>
      <c r="H1" s="115"/>
      <c r="I1" s="115"/>
      <c r="J1" s="116" t="s">
        <v>753</v>
      </c>
      <c r="K1" s="116"/>
      <c r="L1" s="116"/>
      <c r="M1" s="116"/>
      <c r="N1" s="116"/>
    </row>
    <row r="2" spans="2:14" ht="17.25" thickBot="1" thickTop="1">
      <c r="B2" s="23"/>
      <c r="C2" s="23"/>
      <c r="D2" s="23"/>
      <c r="E2" s="23"/>
      <c r="F2" s="23"/>
      <c r="G2" s="23"/>
      <c r="H2" s="23"/>
      <c r="I2" s="23"/>
      <c r="J2" s="23"/>
      <c r="K2" s="23"/>
      <c r="L2" s="23"/>
      <c r="M2" s="23"/>
      <c r="N2" s="23"/>
    </row>
    <row r="3" spans="2:14" ht="16.5" customHeight="1" thickBot="1">
      <c r="B3" s="117" t="s">
        <v>754</v>
      </c>
      <c r="C3" s="118"/>
      <c r="D3" s="118"/>
      <c r="E3" s="118"/>
      <c r="F3" s="118"/>
      <c r="G3" s="118"/>
      <c r="H3" s="118"/>
      <c r="I3" s="118"/>
      <c r="J3" s="118"/>
      <c r="K3" s="118"/>
      <c r="L3" s="118"/>
      <c r="M3" s="118"/>
      <c r="N3" s="119"/>
    </row>
    <row r="4" spans="2:14" ht="35.25" customHeight="1" thickBot="1">
      <c r="B4" s="24" t="s">
        <v>755</v>
      </c>
      <c r="C4" s="120" t="s">
        <v>844</v>
      </c>
      <c r="D4" s="121"/>
      <c r="E4" s="121"/>
      <c r="F4" s="122"/>
      <c r="G4" s="123" t="s">
        <v>756</v>
      </c>
      <c r="H4" s="124"/>
      <c r="I4" s="125" t="s">
        <v>844</v>
      </c>
      <c r="J4" s="126"/>
      <c r="K4" s="126"/>
      <c r="L4" s="126"/>
      <c r="M4" s="126"/>
      <c r="N4" s="127"/>
    </row>
    <row r="5" spans="2:14" ht="30" customHeight="1" thickBot="1">
      <c r="B5" s="128" t="s">
        <v>757</v>
      </c>
      <c r="C5" s="129"/>
      <c r="D5" s="129"/>
      <c r="E5" s="129"/>
      <c r="F5" s="130"/>
      <c r="G5" s="131" t="s">
        <v>801</v>
      </c>
      <c r="H5" s="132"/>
      <c r="I5" s="132"/>
      <c r="J5" s="132"/>
      <c r="K5" s="132"/>
      <c r="L5" s="132"/>
      <c r="M5" s="132"/>
      <c r="N5" s="133"/>
    </row>
    <row r="6" spans="2:14" ht="38.25" customHeight="1" thickBot="1">
      <c r="B6" s="128" t="s">
        <v>759</v>
      </c>
      <c r="C6" s="129"/>
      <c r="D6" s="129"/>
      <c r="E6" s="129"/>
      <c r="F6" s="130"/>
      <c r="G6" s="131" t="s">
        <v>802</v>
      </c>
      <c r="H6" s="132"/>
      <c r="I6" s="132"/>
      <c r="J6" s="132"/>
      <c r="K6" s="132"/>
      <c r="L6" s="132"/>
      <c r="M6" s="132"/>
      <c r="N6" s="133"/>
    </row>
    <row r="7" spans="2:14" ht="42" customHeight="1" thickBot="1">
      <c r="B7" s="128" t="s">
        <v>761</v>
      </c>
      <c r="C7" s="129"/>
      <c r="D7" s="129"/>
      <c r="E7" s="129"/>
      <c r="F7" s="130"/>
      <c r="G7" s="134"/>
      <c r="H7" s="135"/>
      <c r="I7" s="135"/>
      <c r="J7" s="135"/>
      <c r="K7" s="135"/>
      <c r="L7" s="135"/>
      <c r="M7" s="135"/>
      <c r="N7" s="136"/>
    </row>
    <row r="8" spans="2:14" ht="25.5" customHeight="1" thickBot="1">
      <c r="B8" s="123" t="s">
        <v>762</v>
      </c>
      <c r="C8" s="137"/>
      <c r="D8" s="137"/>
      <c r="E8" s="137"/>
      <c r="F8" s="124"/>
      <c r="G8" s="123" t="s">
        <v>763</v>
      </c>
      <c r="H8" s="137"/>
      <c r="I8" s="124"/>
      <c r="J8" s="123" t="s">
        <v>764</v>
      </c>
      <c r="K8" s="137"/>
      <c r="L8" s="124"/>
      <c r="M8" s="123" t="s">
        <v>765</v>
      </c>
      <c r="N8" s="124"/>
    </row>
    <row r="9" spans="2:14" ht="36.75" customHeight="1" thickBot="1">
      <c r="B9" s="138" t="s">
        <v>766</v>
      </c>
      <c r="C9" s="139"/>
      <c r="D9" s="139"/>
      <c r="E9" s="139"/>
      <c r="F9" s="140"/>
      <c r="G9" s="141">
        <v>55141.574574</v>
      </c>
      <c r="H9" s="142"/>
      <c r="I9" s="143"/>
      <c r="J9" s="141">
        <v>40986.593121</v>
      </c>
      <c r="K9" s="142"/>
      <c r="L9" s="143"/>
      <c r="M9" s="141">
        <v>74.32974745034889</v>
      </c>
      <c r="N9" s="143"/>
    </row>
    <row r="10" spans="2:14" ht="36.75" customHeight="1" thickBot="1">
      <c r="B10" s="138" t="s">
        <v>767</v>
      </c>
      <c r="C10" s="139"/>
      <c r="D10" s="139"/>
      <c r="E10" s="139"/>
      <c r="F10" s="140"/>
      <c r="G10" s="141">
        <v>41142.07705</v>
      </c>
      <c r="H10" s="142"/>
      <c r="I10" s="143"/>
      <c r="J10" s="141">
        <v>40986.593121</v>
      </c>
      <c r="K10" s="142"/>
      <c r="L10" s="143"/>
      <c r="M10" s="141">
        <v>99.62208050699277</v>
      </c>
      <c r="N10" s="143"/>
    </row>
    <row r="11" spans="2:14" ht="25.5" customHeight="1" thickBot="1">
      <c r="B11" s="123" t="s">
        <v>768</v>
      </c>
      <c r="C11" s="137"/>
      <c r="D11" s="137"/>
      <c r="E11" s="137"/>
      <c r="F11" s="137"/>
      <c r="G11" s="137"/>
      <c r="H11" s="137"/>
      <c r="I11" s="137"/>
      <c r="J11" s="137"/>
      <c r="K11" s="137"/>
      <c r="L11" s="137"/>
      <c r="M11" s="137"/>
      <c r="N11" s="124"/>
    </row>
    <row r="12" spans="2:14" ht="25.5" customHeight="1" thickBot="1">
      <c r="B12" s="123" t="s">
        <v>769</v>
      </c>
      <c r="C12" s="137"/>
      <c r="D12" s="137"/>
      <c r="E12" s="137"/>
      <c r="F12" s="137"/>
      <c r="G12" s="137"/>
      <c r="H12" s="137"/>
      <c r="I12" s="137"/>
      <c r="J12" s="137"/>
      <c r="K12" s="137"/>
      <c r="L12" s="137"/>
      <c r="M12" s="137"/>
      <c r="N12" s="124"/>
    </row>
    <row r="13" spans="2:14" ht="44.25" customHeight="1" thickBot="1">
      <c r="B13" s="144" t="s">
        <v>803</v>
      </c>
      <c r="C13" s="145"/>
      <c r="D13" s="145"/>
      <c r="E13" s="145"/>
      <c r="F13" s="145"/>
      <c r="G13" s="145"/>
      <c r="H13" s="145"/>
      <c r="I13" s="145"/>
      <c r="J13" s="145"/>
      <c r="K13" s="145"/>
      <c r="L13" s="145"/>
      <c r="M13" s="145"/>
      <c r="N13" s="146"/>
    </row>
    <row r="14" spans="2:14" ht="33" customHeight="1" thickBot="1">
      <c r="B14" s="123" t="s">
        <v>771</v>
      </c>
      <c r="C14" s="137"/>
      <c r="D14" s="124"/>
      <c r="E14" s="131" t="s">
        <v>772</v>
      </c>
      <c r="F14" s="132"/>
      <c r="G14" s="132"/>
      <c r="H14" s="133"/>
      <c r="I14" s="123" t="s">
        <v>773</v>
      </c>
      <c r="J14" s="137"/>
      <c r="K14" s="124"/>
      <c r="L14" s="147" t="s">
        <v>774</v>
      </c>
      <c r="M14" s="148"/>
      <c r="N14" s="149"/>
    </row>
    <row r="15" spans="2:14" ht="30" customHeight="1" thickBot="1">
      <c r="B15" s="123" t="s">
        <v>775</v>
      </c>
      <c r="C15" s="137"/>
      <c r="D15" s="124"/>
      <c r="E15" s="150" t="s">
        <v>804</v>
      </c>
      <c r="F15" s="151"/>
      <c r="G15" s="151"/>
      <c r="H15" s="152"/>
      <c r="I15" s="123" t="s">
        <v>777</v>
      </c>
      <c r="J15" s="137"/>
      <c r="K15" s="124"/>
      <c r="L15" s="147" t="s">
        <v>805</v>
      </c>
      <c r="M15" s="148"/>
      <c r="N15" s="149"/>
    </row>
    <row r="16" spans="2:14" ht="25.5" customHeight="1" thickBot="1">
      <c r="B16" s="123" t="s">
        <v>779</v>
      </c>
      <c r="C16" s="137"/>
      <c r="D16" s="137"/>
      <c r="E16" s="137"/>
      <c r="F16" s="137"/>
      <c r="G16" s="137"/>
      <c r="H16" s="137"/>
      <c r="I16" s="137"/>
      <c r="J16" s="137"/>
      <c r="K16" s="137"/>
      <c r="L16" s="137"/>
      <c r="M16" s="137"/>
      <c r="N16" s="124"/>
    </row>
    <row r="17" spans="2:14" ht="75" customHeight="1" thickBot="1">
      <c r="B17" s="153" t="s">
        <v>806</v>
      </c>
      <c r="C17" s="154"/>
      <c r="D17" s="154"/>
      <c r="E17" s="154"/>
      <c r="F17" s="154"/>
      <c r="G17" s="154"/>
      <c r="H17" s="154"/>
      <c r="I17" s="154"/>
      <c r="J17" s="154"/>
      <c r="K17" s="154"/>
      <c r="L17" s="154"/>
      <c r="M17" s="154"/>
      <c r="N17" s="155"/>
    </row>
    <row r="18" spans="2:14" ht="24.75" customHeight="1" thickBot="1">
      <c r="B18" s="123" t="s">
        <v>46</v>
      </c>
      <c r="C18" s="137"/>
      <c r="D18" s="137"/>
      <c r="E18" s="137"/>
      <c r="F18" s="137"/>
      <c r="G18" s="137"/>
      <c r="H18" s="137"/>
      <c r="I18" s="137"/>
      <c r="J18" s="137"/>
      <c r="K18" s="137"/>
      <c r="L18" s="137"/>
      <c r="M18" s="137"/>
      <c r="N18" s="124"/>
    </row>
    <row r="19" spans="2:14" ht="75" customHeight="1" thickBot="1">
      <c r="B19" s="153" t="s">
        <v>807</v>
      </c>
      <c r="C19" s="154"/>
      <c r="D19" s="154"/>
      <c r="E19" s="154"/>
      <c r="F19" s="154"/>
      <c r="G19" s="154"/>
      <c r="H19" s="154"/>
      <c r="I19" s="154"/>
      <c r="J19" s="154"/>
      <c r="K19" s="154"/>
      <c r="L19" s="154"/>
      <c r="M19" s="154"/>
      <c r="N19" s="155"/>
    </row>
    <row r="20" spans="2:14" ht="60" customHeight="1" thickBot="1">
      <c r="B20" s="123" t="s">
        <v>782</v>
      </c>
      <c r="C20" s="124"/>
      <c r="D20" s="131" t="s">
        <v>783</v>
      </c>
      <c r="E20" s="132"/>
      <c r="F20" s="132"/>
      <c r="G20" s="133"/>
      <c r="H20" s="123" t="s">
        <v>784</v>
      </c>
      <c r="I20" s="137"/>
      <c r="J20" s="124"/>
      <c r="K20" s="131" t="s">
        <v>785</v>
      </c>
      <c r="L20" s="132"/>
      <c r="M20" s="132"/>
      <c r="N20" s="133"/>
    </row>
    <row r="21" spans="2:14" ht="25.5" customHeight="1" thickBot="1">
      <c r="B21" s="123" t="s">
        <v>786</v>
      </c>
      <c r="C21" s="137"/>
      <c r="D21" s="137"/>
      <c r="E21" s="137"/>
      <c r="F21" s="137"/>
      <c r="G21" s="124"/>
      <c r="H21" s="123" t="s">
        <v>787</v>
      </c>
      <c r="I21" s="137"/>
      <c r="J21" s="137"/>
      <c r="K21" s="137"/>
      <c r="L21" s="137"/>
      <c r="M21" s="137"/>
      <c r="N21" s="124"/>
    </row>
    <row r="22" spans="2:14" ht="60" customHeight="1" thickBot="1">
      <c r="B22" s="153" t="s">
        <v>788</v>
      </c>
      <c r="C22" s="154"/>
      <c r="D22" s="155"/>
      <c r="E22" s="156" t="s">
        <v>789</v>
      </c>
      <c r="F22" s="157"/>
      <c r="G22" s="158"/>
      <c r="H22" s="153" t="s">
        <v>790</v>
      </c>
      <c r="I22" s="155"/>
      <c r="J22" s="153" t="s">
        <v>791</v>
      </c>
      <c r="K22" s="154"/>
      <c r="L22" s="155"/>
      <c r="M22" s="153" t="s">
        <v>792</v>
      </c>
      <c r="N22" s="155"/>
    </row>
    <row r="23" spans="2:14" ht="38.25" customHeight="1" thickBot="1">
      <c r="B23" s="153">
        <v>2015</v>
      </c>
      <c r="C23" s="154"/>
      <c r="D23" s="154"/>
      <c r="E23" s="25"/>
      <c r="F23" s="26">
        <v>32.39</v>
      </c>
      <c r="G23" s="27"/>
      <c r="H23" s="162" t="s">
        <v>793</v>
      </c>
      <c r="I23" s="163"/>
      <c r="J23" s="173">
        <v>31</v>
      </c>
      <c r="K23" s="174"/>
      <c r="L23" s="175"/>
      <c r="M23" s="167">
        <f>+IF(ISERR(J23/F23*100),"N/A",J23/F23*100)</f>
        <v>95.70855202222907</v>
      </c>
      <c r="N23" s="168"/>
    </row>
    <row r="24" spans="2:14" ht="24.75" customHeight="1" thickBot="1">
      <c r="B24" s="169" t="s">
        <v>794</v>
      </c>
      <c r="C24" s="170"/>
      <c r="D24" s="170"/>
      <c r="E24" s="171"/>
      <c r="F24" s="171"/>
      <c r="G24" s="171"/>
      <c r="H24" s="170"/>
      <c r="I24" s="170"/>
      <c r="J24" s="170"/>
      <c r="K24" s="170"/>
      <c r="L24" s="170"/>
      <c r="M24" s="170"/>
      <c r="N24" s="172"/>
    </row>
    <row r="25" spans="2:14" ht="48" customHeight="1" thickBot="1">
      <c r="B25" s="28" t="s">
        <v>795</v>
      </c>
      <c r="C25" s="159" t="s">
        <v>808</v>
      </c>
      <c r="D25" s="160"/>
      <c r="E25" s="160"/>
      <c r="F25" s="160"/>
      <c r="G25" s="160"/>
      <c r="H25" s="160"/>
      <c r="I25" s="160"/>
      <c r="J25" s="160"/>
      <c r="K25" s="160"/>
      <c r="L25" s="160"/>
      <c r="M25" s="160"/>
      <c r="N25" s="161"/>
    </row>
    <row r="26" spans="2:14" ht="48" customHeight="1" thickBot="1">
      <c r="B26" s="29" t="s">
        <v>110</v>
      </c>
      <c r="C26" s="159"/>
      <c r="D26" s="160"/>
      <c r="E26" s="160"/>
      <c r="F26" s="160"/>
      <c r="G26" s="160"/>
      <c r="H26" s="160"/>
      <c r="I26" s="160"/>
      <c r="J26" s="160"/>
      <c r="K26" s="160"/>
      <c r="L26" s="160"/>
      <c r="M26" s="160"/>
      <c r="N26" s="161"/>
    </row>
    <row r="27" spans="2:14" ht="48" customHeight="1" thickBot="1">
      <c r="B27" s="30" t="s">
        <v>798</v>
      </c>
      <c r="C27" s="159"/>
      <c r="D27" s="160"/>
      <c r="E27" s="160"/>
      <c r="F27" s="160"/>
      <c r="G27" s="160"/>
      <c r="H27" s="160"/>
      <c r="I27" s="160"/>
      <c r="J27" s="160"/>
      <c r="K27" s="160"/>
      <c r="L27" s="160"/>
      <c r="M27" s="160"/>
      <c r="N27" s="161"/>
    </row>
    <row r="28" ht="15" customHeight="1"/>
    <row r="29" ht="48" customHeight="1"/>
    <row r="30" ht="24.75" customHeight="1"/>
    <row r="31" ht="24" customHeight="1"/>
    <row r="32" ht="33" customHeight="1"/>
    <row r="33" spans="2:14" ht="15">
      <c r="B33"/>
      <c r="C33"/>
      <c r="D33"/>
      <c r="E33"/>
      <c r="F33"/>
      <c r="G33"/>
      <c r="H33"/>
      <c r="I33"/>
      <c r="J33"/>
      <c r="K33"/>
      <c r="L33"/>
      <c r="M33"/>
      <c r="N33"/>
    </row>
    <row r="34" spans="2:14" ht="15">
      <c r="B34"/>
      <c r="C34"/>
      <c r="D34"/>
      <c r="E34"/>
      <c r="F34"/>
      <c r="G34"/>
      <c r="H34"/>
      <c r="I34"/>
      <c r="J34"/>
      <c r="K34"/>
      <c r="L34"/>
      <c r="M34"/>
      <c r="N34"/>
    </row>
    <row r="35" spans="2:14" ht="15">
      <c r="B35"/>
      <c r="C35"/>
      <c r="D35"/>
      <c r="E35"/>
      <c r="F35"/>
      <c r="G35"/>
      <c r="H35"/>
      <c r="I35"/>
      <c r="J35"/>
      <c r="K35"/>
      <c r="L35"/>
      <c r="M35"/>
      <c r="N35"/>
    </row>
    <row r="36" spans="2:14" ht="15">
      <c r="B36"/>
      <c r="C36"/>
      <c r="D36"/>
      <c r="E36"/>
      <c r="F36"/>
      <c r="G36"/>
      <c r="H36"/>
      <c r="I36"/>
      <c r="J36"/>
      <c r="K36"/>
      <c r="L36"/>
      <c r="M36"/>
      <c r="N36"/>
    </row>
    <row r="37" spans="2:14" ht="15">
      <c r="B37"/>
      <c r="C37"/>
      <c r="D37"/>
      <c r="E37"/>
      <c r="F37"/>
      <c r="G37"/>
      <c r="H37"/>
      <c r="I37"/>
      <c r="J37"/>
      <c r="K37"/>
      <c r="L37"/>
      <c r="M37"/>
      <c r="N37"/>
    </row>
    <row r="38" spans="2:14" ht="15">
      <c r="B38"/>
      <c r="C38"/>
      <c r="D38"/>
      <c r="E38"/>
      <c r="F38"/>
      <c r="G38"/>
      <c r="H38"/>
      <c r="I38"/>
      <c r="J38"/>
      <c r="K38"/>
      <c r="L38"/>
      <c r="M38"/>
      <c r="N38"/>
    </row>
    <row r="39" spans="2:14" ht="15">
      <c r="B39"/>
      <c r="C39"/>
      <c r="D39"/>
      <c r="E39"/>
      <c r="F39"/>
      <c r="G39"/>
      <c r="H39"/>
      <c r="I39"/>
      <c r="J39"/>
      <c r="K39"/>
      <c r="L39"/>
      <c r="M39"/>
      <c r="N39"/>
    </row>
    <row r="40" spans="2:14" ht="15">
      <c r="B40"/>
      <c r="C40"/>
      <c r="D40"/>
      <c r="E40"/>
      <c r="F40"/>
      <c r="G40"/>
      <c r="H40"/>
      <c r="I40"/>
      <c r="J40"/>
      <c r="K40"/>
      <c r="L40"/>
      <c r="M40"/>
      <c r="N40"/>
    </row>
    <row r="41" spans="2:14" ht="15">
      <c r="B41"/>
      <c r="C41"/>
      <c r="D41"/>
      <c r="E41"/>
      <c r="F41"/>
      <c r="G41"/>
      <c r="H41"/>
      <c r="I41"/>
      <c r="J41"/>
      <c r="K41"/>
      <c r="L41"/>
      <c r="M41"/>
      <c r="N41"/>
    </row>
    <row r="42" spans="2:14" ht="15">
      <c r="B42"/>
      <c r="C42"/>
      <c r="D42"/>
      <c r="E42"/>
      <c r="F42"/>
      <c r="G42"/>
      <c r="H42"/>
      <c r="I42"/>
      <c r="J42"/>
      <c r="K42"/>
      <c r="L42"/>
      <c r="M42"/>
      <c r="N42"/>
    </row>
    <row r="43" spans="2:14" ht="15">
      <c r="B43"/>
      <c r="C43"/>
      <c r="D43"/>
      <c r="E43"/>
      <c r="F43"/>
      <c r="G43"/>
      <c r="H43"/>
      <c r="I43"/>
      <c r="J43"/>
      <c r="K43"/>
      <c r="L43"/>
      <c r="M43"/>
      <c r="N43"/>
    </row>
    <row r="44" spans="2:14" ht="15">
      <c r="B44"/>
      <c r="C44"/>
      <c r="D44"/>
      <c r="E44"/>
      <c r="F44"/>
      <c r="G44"/>
      <c r="H44"/>
      <c r="I44"/>
      <c r="J44"/>
      <c r="K44"/>
      <c r="L44"/>
      <c r="M44"/>
      <c r="N44"/>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N50"/>
  <sheetViews>
    <sheetView zoomScalePageLayoutView="0" workbookViewId="0" topLeftCell="A1">
      <selection activeCell="B7" sqref="B7:N7"/>
    </sheetView>
  </sheetViews>
  <sheetFormatPr defaultColWidth="11.421875" defaultRowHeight="15"/>
  <cols>
    <col min="2" max="2" width="16.57421875" style="31" customWidth="1"/>
    <col min="3" max="3" width="7.00390625" style="31" customWidth="1"/>
    <col min="4" max="4" width="7.28125" style="31" customWidth="1"/>
    <col min="5" max="5" width="8.421875" style="31" customWidth="1"/>
    <col min="6" max="6" width="8.8515625" style="31" customWidth="1"/>
    <col min="7" max="7" width="9.7109375" style="31" customWidth="1"/>
    <col min="8" max="8" width="9.8515625" style="31" customWidth="1"/>
    <col min="9" max="9" width="9.7109375" style="31" customWidth="1"/>
    <col min="10" max="10" width="9.57421875" style="31" customWidth="1"/>
    <col min="11" max="11" width="9.7109375" style="31" customWidth="1"/>
    <col min="12" max="12" width="7.8515625" style="31" customWidth="1"/>
    <col min="13" max="13" width="10.140625" style="31" customWidth="1"/>
    <col min="14" max="14" width="10.57421875" style="31" customWidth="1"/>
  </cols>
  <sheetData>
    <row r="1" spans="2:14" ht="42" customHeight="1" thickBot="1">
      <c r="B1" s="115" t="s">
        <v>0</v>
      </c>
      <c r="C1" s="115"/>
      <c r="D1" s="115"/>
      <c r="E1" s="115"/>
      <c r="F1" s="115"/>
      <c r="G1" s="115"/>
      <c r="H1" s="115"/>
      <c r="I1" s="115"/>
      <c r="J1" s="116" t="s">
        <v>753</v>
      </c>
      <c r="K1" s="116"/>
      <c r="L1" s="116"/>
      <c r="M1" s="116"/>
      <c r="N1" s="116"/>
    </row>
    <row r="2" spans="2:14" ht="17.25" thickBot="1" thickTop="1">
      <c r="B2" s="23"/>
      <c r="C2" s="23"/>
      <c r="D2" s="23"/>
      <c r="E2" s="23"/>
      <c r="F2" s="23"/>
      <c r="G2" s="23"/>
      <c r="H2" s="23"/>
      <c r="I2" s="23"/>
      <c r="J2" s="23"/>
      <c r="K2" s="23"/>
      <c r="L2" s="23"/>
      <c r="M2" s="23"/>
      <c r="N2" s="23"/>
    </row>
    <row r="3" spans="2:14" ht="16.5" customHeight="1" thickBot="1">
      <c r="B3" s="117" t="s">
        <v>754</v>
      </c>
      <c r="C3" s="118"/>
      <c r="D3" s="118"/>
      <c r="E3" s="118"/>
      <c r="F3" s="118"/>
      <c r="G3" s="118"/>
      <c r="H3" s="118"/>
      <c r="I3" s="118"/>
      <c r="J3" s="118"/>
      <c r="K3" s="118"/>
      <c r="L3" s="118"/>
      <c r="M3" s="118"/>
      <c r="N3" s="119"/>
    </row>
    <row r="4" spans="2:14" ht="35.25" customHeight="1" thickBot="1">
      <c r="B4" s="24" t="s">
        <v>755</v>
      </c>
      <c r="C4" s="120" t="s">
        <v>844</v>
      </c>
      <c r="D4" s="121"/>
      <c r="E4" s="121"/>
      <c r="F4" s="122"/>
      <c r="G4" s="123" t="s">
        <v>756</v>
      </c>
      <c r="H4" s="124"/>
      <c r="I4" s="125" t="s">
        <v>844</v>
      </c>
      <c r="J4" s="126"/>
      <c r="K4" s="126"/>
      <c r="L4" s="126"/>
      <c r="M4" s="126"/>
      <c r="N4" s="127"/>
    </row>
    <row r="5" spans="2:14" ht="30" customHeight="1" thickBot="1">
      <c r="B5" s="128" t="s">
        <v>757</v>
      </c>
      <c r="C5" s="129"/>
      <c r="D5" s="129"/>
      <c r="E5" s="129"/>
      <c r="F5" s="130"/>
      <c r="G5" s="131" t="s">
        <v>809</v>
      </c>
      <c r="H5" s="132"/>
      <c r="I5" s="132"/>
      <c r="J5" s="132"/>
      <c r="K5" s="132"/>
      <c r="L5" s="132"/>
      <c r="M5" s="132"/>
      <c r="N5" s="133"/>
    </row>
    <row r="6" spans="2:14" ht="38.25" customHeight="1" thickBot="1">
      <c r="B6" s="128" t="s">
        <v>759</v>
      </c>
      <c r="C6" s="129"/>
      <c r="D6" s="129"/>
      <c r="E6" s="129"/>
      <c r="F6" s="130"/>
      <c r="G6" s="131" t="s">
        <v>810</v>
      </c>
      <c r="H6" s="132"/>
      <c r="I6" s="132"/>
      <c r="J6" s="132"/>
      <c r="K6" s="132"/>
      <c r="L6" s="132"/>
      <c r="M6" s="132"/>
      <c r="N6" s="133"/>
    </row>
    <row r="7" spans="2:14" ht="42" customHeight="1" thickBot="1">
      <c r="B7" s="128" t="s">
        <v>761</v>
      </c>
      <c r="C7" s="129"/>
      <c r="D7" s="129"/>
      <c r="E7" s="129"/>
      <c r="F7" s="130"/>
      <c r="G7" s="134" t="s">
        <v>811</v>
      </c>
      <c r="H7" s="135"/>
      <c r="I7" s="135"/>
      <c r="J7" s="135"/>
      <c r="K7" s="135"/>
      <c r="L7" s="135"/>
      <c r="M7" s="135"/>
      <c r="N7" s="136"/>
    </row>
    <row r="8" spans="2:14" ht="25.5" customHeight="1" thickBot="1">
      <c r="B8" s="123" t="s">
        <v>762</v>
      </c>
      <c r="C8" s="137"/>
      <c r="D8" s="137"/>
      <c r="E8" s="137"/>
      <c r="F8" s="124"/>
      <c r="G8" s="123" t="s">
        <v>763</v>
      </c>
      <c r="H8" s="137"/>
      <c r="I8" s="124"/>
      <c r="J8" s="123" t="s">
        <v>764</v>
      </c>
      <c r="K8" s="137"/>
      <c r="L8" s="124"/>
      <c r="M8" s="123" t="s">
        <v>765</v>
      </c>
      <c r="N8" s="124"/>
    </row>
    <row r="9" spans="2:14" ht="36.75" customHeight="1" thickBot="1">
      <c r="B9" s="138" t="s">
        <v>766</v>
      </c>
      <c r="C9" s="139"/>
      <c r="D9" s="139"/>
      <c r="E9" s="139"/>
      <c r="F9" s="140"/>
      <c r="G9" s="141">
        <v>281.657051</v>
      </c>
      <c r="H9" s="142"/>
      <c r="I9" s="143"/>
      <c r="J9" s="141">
        <v>257.691685</v>
      </c>
      <c r="K9" s="142"/>
      <c r="L9" s="143"/>
      <c r="M9" s="141">
        <v>91.49129556142374</v>
      </c>
      <c r="N9" s="143"/>
    </row>
    <row r="10" spans="2:14" ht="36.75" customHeight="1" thickBot="1">
      <c r="B10" s="138" t="s">
        <v>767</v>
      </c>
      <c r="C10" s="139"/>
      <c r="D10" s="139"/>
      <c r="E10" s="139"/>
      <c r="F10" s="140"/>
      <c r="G10" s="141">
        <v>257.453091</v>
      </c>
      <c r="H10" s="142"/>
      <c r="I10" s="143"/>
      <c r="J10" s="141">
        <v>257.691685</v>
      </c>
      <c r="K10" s="142"/>
      <c r="L10" s="143"/>
      <c r="M10" s="141">
        <v>100.09267474671728</v>
      </c>
      <c r="N10" s="143"/>
    </row>
    <row r="11" spans="2:14" ht="25.5" customHeight="1" thickBot="1">
      <c r="B11" s="123" t="s">
        <v>768</v>
      </c>
      <c r="C11" s="137"/>
      <c r="D11" s="137"/>
      <c r="E11" s="137"/>
      <c r="F11" s="137"/>
      <c r="G11" s="137"/>
      <c r="H11" s="137"/>
      <c r="I11" s="137"/>
      <c r="J11" s="137"/>
      <c r="K11" s="137"/>
      <c r="L11" s="137"/>
      <c r="M11" s="137"/>
      <c r="N11" s="124"/>
    </row>
    <row r="12" spans="2:14" ht="25.5" customHeight="1" thickBot="1">
      <c r="B12" s="123" t="s">
        <v>769</v>
      </c>
      <c r="C12" s="137"/>
      <c r="D12" s="137"/>
      <c r="E12" s="137"/>
      <c r="F12" s="137"/>
      <c r="G12" s="137"/>
      <c r="H12" s="137"/>
      <c r="I12" s="137"/>
      <c r="J12" s="137"/>
      <c r="K12" s="137"/>
      <c r="L12" s="137"/>
      <c r="M12" s="137"/>
      <c r="N12" s="124"/>
    </row>
    <row r="13" spans="2:14" ht="44.25" customHeight="1" thickBot="1">
      <c r="B13" s="144" t="s">
        <v>812</v>
      </c>
      <c r="C13" s="145"/>
      <c r="D13" s="145"/>
      <c r="E13" s="145"/>
      <c r="F13" s="145"/>
      <c r="G13" s="145"/>
      <c r="H13" s="145"/>
      <c r="I13" s="145"/>
      <c r="J13" s="145"/>
      <c r="K13" s="145"/>
      <c r="L13" s="145"/>
      <c r="M13" s="145"/>
      <c r="N13" s="146"/>
    </row>
    <row r="14" spans="2:14" ht="33" customHeight="1" thickBot="1">
      <c r="B14" s="123" t="s">
        <v>771</v>
      </c>
      <c r="C14" s="137"/>
      <c r="D14" s="124"/>
      <c r="E14" s="131" t="s">
        <v>813</v>
      </c>
      <c r="F14" s="132"/>
      <c r="G14" s="132"/>
      <c r="H14" s="133"/>
      <c r="I14" s="123" t="s">
        <v>773</v>
      </c>
      <c r="J14" s="137"/>
      <c r="K14" s="124"/>
      <c r="L14" s="147" t="s">
        <v>774</v>
      </c>
      <c r="M14" s="148"/>
      <c r="N14" s="149"/>
    </row>
    <row r="15" spans="2:14" ht="30" customHeight="1" thickBot="1">
      <c r="B15" s="123" t="s">
        <v>775</v>
      </c>
      <c r="C15" s="137"/>
      <c r="D15" s="124"/>
      <c r="E15" s="150" t="s">
        <v>800</v>
      </c>
      <c r="F15" s="151"/>
      <c r="G15" s="151"/>
      <c r="H15" s="152"/>
      <c r="I15" s="123" t="s">
        <v>777</v>
      </c>
      <c r="J15" s="137"/>
      <c r="K15" s="124"/>
      <c r="L15" s="147" t="s">
        <v>814</v>
      </c>
      <c r="M15" s="148"/>
      <c r="N15" s="149"/>
    </row>
    <row r="16" spans="2:14" ht="25.5" customHeight="1" thickBot="1">
      <c r="B16" s="123" t="s">
        <v>779</v>
      </c>
      <c r="C16" s="137"/>
      <c r="D16" s="137"/>
      <c r="E16" s="137"/>
      <c r="F16" s="137"/>
      <c r="G16" s="137"/>
      <c r="H16" s="137"/>
      <c r="I16" s="137"/>
      <c r="J16" s="137"/>
      <c r="K16" s="137"/>
      <c r="L16" s="137"/>
      <c r="M16" s="137"/>
      <c r="N16" s="124"/>
    </row>
    <row r="17" spans="2:14" ht="75" customHeight="1" thickBot="1">
      <c r="B17" s="153" t="s">
        <v>815</v>
      </c>
      <c r="C17" s="154"/>
      <c r="D17" s="154"/>
      <c r="E17" s="154"/>
      <c r="F17" s="154"/>
      <c r="G17" s="154"/>
      <c r="H17" s="154"/>
      <c r="I17" s="154"/>
      <c r="J17" s="154"/>
      <c r="K17" s="154"/>
      <c r="L17" s="154"/>
      <c r="M17" s="154"/>
      <c r="N17" s="155"/>
    </row>
    <row r="18" spans="2:14" ht="24.75" customHeight="1" thickBot="1">
      <c r="B18" s="123" t="s">
        <v>46</v>
      </c>
      <c r="C18" s="137"/>
      <c r="D18" s="137"/>
      <c r="E18" s="137"/>
      <c r="F18" s="137"/>
      <c r="G18" s="137"/>
      <c r="H18" s="137"/>
      <c r="I18" s="137"/>
      <c r="J18" s="137"/>
      <c r="K18" s="137"/>
      <c r="L18" s="137"/>
      <c r="M18" s="137"/>
      <c r="N18" s="124"/>
    </row>
    <row r="19" spans="2:14" ht="75" customHeight="1" thickBot="1">
      <c r="B19" s="153" t="s">
        <v>816</v>
      </c>
      <c r="C19" s="154"/>
      <c r="D19" s="154"/>
      <c r="E19" s="154"/>
      <c r="F19" s="154"/>
      <c r="G19" s="154"/>
      <c r="H19" s="154"/>
      <c r="I19" s="154"/>
      <c r="J19" s="154"/>
      <c r="K19" s="154"/>
      <c r="L19" s="154"/>
      <c r="M19" s="154"/>
      <c r="N19" s="155"/>
    </row>
    <row r="20" spans="2:14" ht="60" customHeight="1" thickBot="1">
      <c r="B20" s="123" t="s">
        <v>782</v>
      </c>
      <c r="C20" s="124"/>
      <c r="D20" s="131" t="s">
        <v>817</v>
      </c>
      <c r="E20" s="132"/>
      <c r="F20" s="132"/>
      <c r="G20" s="133"/>
      <c r="H20" s="123" t="s">
        <v>784</v>
      </c>
      <c r="I20" s="137"/>
      <c r="J20" s="124"/>
      <c r="K20" s="131" t="s">
        <v>785</v>
      </c>
      <c r="L20" s="132"/>
      <c r="M20" s="132"/>
      <c r="N20" s="133"/>
    </row>
    <row r="21" spans="2:14" ht="25.5" customHeight="1" thickBot="1">
      <c r="B21" s="123" t="s">
        <v>786</v>
      </c>
      <c r="C21" s="137"/>
      <c r="D21" s="137"/>
      <c r="E21" s="137"/>
      <c r="F21" s="137"/>
      <c r="G21" s="124"/>
      <c r="H21" s="123" t="s">
        <v>787</v>
      </c>
      <c r="I21" s="137"/>
      <c r="J21" s="137"/>
      <c r="K21" s="137"/>
      <c r="L21" s="137"/>
      <c r="M21" s="137"/>
      <c r="N21" s="124"/>
    </row>
    <row r="22" spans="2:14" ht="60" customHeight="1" thickBot="1">
      <c r="B22" s="153" t="s">
        <v>788</v>
      </c>
      <c r="C22" s="154"/>
      <c r="D22" s="155"/>
      <c r="E22" s="156" t="s">
        <v>789</v>
      </c>
      <c r="F22" s="157"/>
      <c r="G22" s="158"/>
      <c r="H22" s="153" t="s">
        <v>790</v>
      </c>
      <c r="I22" s="155"/>
      <c r="J22" s="153" t="s">
        <v>791</v>
      </c>
      <c r="K22" s="154"/>
      <c r="L22" s="155"/>
      <c r="M22" s="153" t="s">
        <v>792</v>
      </c>
      <c r="N22" s="155"/>
    </row>
    <row r="23" spans="2:14" ht="38.25" customHeight="1" thickBot="1">
      <c r="B23" s="153">
        <v>2015</v>
      </c>
      <c r="C23" s="154"/>
      <c r="D23" s="154"/>
      <c r="E23" s="144">
        <v>9.85</v>
      </c>
      <c r="F23" s="145"/>
      <c r="G23" s="146"/>
      <c r="H23" s="162" t="s">
        <v>818</v>
      </c>
      <c r="I23" s="163"/>
      <c r="J23" s="176">
        <v>9.45</v>
      </c>
      <c r="K23" s="177"/>
      <c r="L23" s="178"/>
      <c r="M23" s="147">
        <v>95.93</v>
      </c>
      <c r="N23" s="149"/>
    </row>
    <row r="24" spans="2:14" ht="24.75" customHeight="1" thickBot="1">
      <c r="B24" s="169" t="s">
        <v>794</v>
      </c>
      <c r="C24" s="170"/>
      <c r="D24" s="170"/>
      <c r="E24" s="171"/>
      <c r="F24" s="171"/>
      <c r="G24" s="171"/>
      <c r="H24" s="170"/>
      <c r="I24" s="170"/>
      <c r="J24" s="170"/>
      <c r="K24" s="170"/>
      <c r="L24" s="170"/>
      <c r="M24" s="170"/>
      <c r="N24" s="172"/>
    </row>
    <row r="25" spans="2:14" ht="48" customHeight="1" thickBot="1">
      <c r="B25" s="28" t="s">
        <v>795</v>
      </c>
      <c r="C25" s="159" t="s">
        <v>819</v>
      </c>
      <c r="D25" s="160"/>
      <c r="E25" s="160"/>
      <c r="F25" s="160"/>
      <c r="G25" s="160"/>
      <c r="H25" s="160"/>
      <c r="I25" s="160"/>
      <c r="J25" s="160"/>
      <c r="K25" s="160"/>
      <c r="L25" s="160"/>
      <c r="M25" s="160"/>
      <c r="N25" s="161"/>
    </row>
    <row r="26" spans="2:14" ht="48" customHeight="1" thickBot="1">
      <c r="B26" s="29" t="s">
        <v>110</v>
      </c>
      <c r="C26" s="159" t="s">
        <v>820</v>
      </c>
      <c r="D26" s="160"/>
      <c r="E26" s="160"/>
      <c r="F26" s="160"/>
      <c r="G26" s="160"/>
      <c r="H26" s="160"/>
      <c r="I26" s="160"/>
      <c r="J26" s="160"/>
      <c r="K26" s="160"/>
      <c r="L26" s="160"/>
      <c r="M26" s="160"/>
      <c r="N26" s="161"/>
    </row>
    <row r="27" spans="2:14" ht="48" customHeight="1" thickBot="1">
      <c r="B27" s="30" t="s">
        <v>798</v>
      </c>
      <c r="C27" s="159" t="s">
        <v>821</v>
      </c>
      <c r="D27" s="160"/>
      <c r="E27" s="160"/>
      <c r="F27" s="160"/>
      <c r="G27" s="160"/>
      <c r="H27" s="160"/>
      <c r="I27" s="160"/>
      <c r="J27" s="160"/>
      <c r="K27" s="160"/>
      <c r="L27" s="160"/>
      <c r="M27" s="160"/>
      <c r="N27" s="161"/>
    </row>
    <row r="28" ht="16.5" customHeight="1"/>
    <row r="29" ht="78.75" customHeight="1"/>
    <row r="30" ht="24.75" customHeight="1"/>
    <row r="31" ht="24" customHeight="1"/>
    <row r="32" ht="48.75" customHeight="1"/>
    <row r="33" spans="2:14" ht="15">
      <c r="B33"/>
      <c r="C33"/>
      <c r="D33"/>
      <c r="E33"/>
      <c r="F33"/>
      <c r="G33"/>
      <c r="H33"/>
      <c r="I33"/>
      <c r="J33"/>
      <c r="K33"/>
      <c r="L33"/>
      <c r="M33"/>
      <c r="N33"/>
    </row>
    <row r="34" spans="2:14" ht="15">
      <c r="B34"/>
      <c r="C34"/>
      <c r="D34"/>
      <c r="E34"/>
      <c r="F34"/>
      <c r="G34"/>
      <c r="H34"/>
      <c r="I34"/>
      <c r="J34"/>
      <c r="K34"/>
      <c r="L34"/>
      <c r="M34"/>
      <c r="N34"/>
    </row>
    <row r="35" spans="2:14" ht="15">
      <c r="B35"/>
      <c r="C35"/>
      <c r="D35"/>
      <c r="E35"/>
      <c r="F35"/>
      <c r="G35"/>
      <c r="H35"/>
      <c r="I35"/>
      <c r="J35"/>
      <c r="K35"/>
      <c r="L35"/>
      <c r="M35"/>
      <c r="N35"/>
    </row>
    <row r="36" spans="2:14" ht="15">
      <c r="B36"/>
      <c r="C36"/>
      <c r="D36"/>
      <c r="E36"/>
      <c r="F36"/>
      <c r="G36"/>
      <c r="H36"/>
      <c r="I36"/>
      <c r="J36"/>
      <c r="K36"/>
      <c r="L36"/>
      <c r="M36"/>
      <c r="N36"/>
    </row>
    <row r="37" spans="2:14" ht="15">
      <c r="B37"/>
      <c r="C37"/>
      <c r="D37"/>
      <c r="E37"/>
      <c r="F37"/>
      <c r="G37"/>
      <c r="H37"/>
      <c r="I37"/>
      <c r="J37"/>
      <c r="K37"/>
      <c r="L37"/>
      <c r="M37"/>
      <c r="N37"/>
    </row>
    <row r="38" spans="2:14" ht="15">
      <c r="B38"/>
      <c r="C38"/>
      <c r="D38"/>
      <c r="E38"/>
      <c r="F38"/>
      <c r="G38"/>
      <c r="H38"/>
      <c r="I38"/>
      <c r="J38"/>
      <c r="K38"/>
      <c r="L38"/>
      <c r="M38"/>
      <c r="N38"/>
    </row>
    <row r="39" spans="2:14" ht="15">
      <c r="B39"/>
      <c r="C39"/>
      <c r="D39"/>
      <c r="E39"/>
      <c r="F39"/>
      <c r="G39"/>
      <c r="H39"/>
      <c r="I39"/>
      <c r="J39"/>
      <c r="K39"/>
      <c r="L39"/>
      <c r="M39"/>
      <c r="N39"/>
    </row>
    <row r="40" spans="2:14" ht="15">
      <c r="B40"/>
      <c r="C40"/>
      <c r="D40"/>
      <c r="E40"/>
      <c r="F40"/>
      <c r="G40"/>
      <c r="H40"/>
      <c r="I40"/>
      <c r="J40"/>
      <c r="K40"/>
      <c r="L40"/>
      <c r="M40"/>
      <c r="N40"/>
    </row>
    <row r="41" spans="2:14" ht="15">
      <c r="B41"/>
      <c r="C41"/>
      <c r="D41"/>
      <c r="E41"/>
      <c r="F41"/>
      <c r="G41"/>
      <c r="H41"/>
      <c r="I41"/>
      <c r="J41"/>
      <c r="K41"/>
      <c r="L41"/>
      <c r="M41"/>
      <c r="N41"/>
    </row>
    <row r="42" spans="2:14" ht="15">
      <c r="B42"/>
      <c r="C42"/>
      <c r="D42"/>
      <c r="E42"/>
      <c r="F42"/>
      <c r="G42"/>
      <c r="H42"/>
      <c r="I42"/>
      <c r="J42"/>
      <c r="K42"/>
      <c r="L42"/>
      <c r="M42"/>
      <c r="N42"/>
    </row>
    <row r="43" spans="2:14" ht="15">
      <c r="B43"/>
      <c r="C43"/>
      <c r="D43"/>
      <c r="E43"/>
      <c r="F43"/>
      <c r="G43"/>
      <c r="H43"/>
      <c r="I43"/>
      <c r="J43"/>
      <c r="K43"/>
      <c r="L43"/>
      <c r="M43"/>
      <c r="N43"/>
    </row>
    <row r="44" spans="2:14" ht="15">
      <c r="B44"/>
      <c r="C44"/>
      <c r="D44"/>
      <c r="E44"/>
      <c r="F44"/>
      <c r="G44"/>
      <c r="H44"/>
      <c r="I44"/>
      <c r="J44"/>
      <c r="K44"/>
      <c r="L44"/>
      <c r="M44"/>
      <c r="N44"/>
    </row>
    <row r="45" spans="2:14" ht="15">
      <c r="B45"/>
      <c r="C45"/>
      <c r="D45"/>
      <c r="E45"/>
      <c r="F45"/>
      <c r="G45"/>
      <c r="H45"/>
      <c r="I45"/>
      <c r="J45"/>
      <c r="K45"/>
      <c r="L45"/>
      <c r="M45"/>
      <c r="N45"/>
    </row>
    <row r="46" spans="2:14" ht="15">
      <c r="B46"/>
      <c r="C46"/>
      <c r="D46"/>
      <c r="E46"/>
      <c r="F46"/>
      <c r="G46"/>
      <c r="H46"/>
      <c r="I46"/>
      <c r="J46"/>
      <c r="K46"/>
      <c r="L46"/>
      <c r="M46"/>
      <c r="N46"/>
    </row>
    <row r="47" spans="2:14" ht="15">
      <c r="B47"/>
      <c r="C47"/>
      <c r="D47"/>
      <c r="E47"/>
      <c r="F47"/>
      <c r="G47"/>
      <c r="H47"/>
      <c r="I47"/>
      <c r="J47"/>
      <c r="K47"/>
      <c r="L47"/>
      <c r="M47"/>
      <c r="N47"/>
    </row>
    <row r="48" spans="2:14" ht="15">
      <c r="B48"/>
      <c r="C48"/>
      <c r="D48"/>
      <c r="E48"/>
      <c r="F48"/>
      <c r="G48"/>
      <c r="H48"/>
      <c r="I48"/>
      <c r="J48"/>
      <c r="K48"/>
      <c r="L48"/>
      <c r="M48"/>
      <c r="N48"/>
    </row>
    <row r="49" spans="2:14" ht="15">
      <c r="B49"/>
      <c r="C49"/>
      <c r="D49"/>
      <c r="E49"/>
      <c r="F49"/>
      <c r="G49"/>
      <c r="H49"/>
      <c r="I49"/>
      <c r="J49"/>
      <c r="K49"/>
      <c r="L49"/>
      <c r="M49"/>
      <c r="N49"/>
    </row>
    <row r="50" spans="2:14" ht="15">
      <c r="B50"/>
      <c r="C50"/>
      <c r="D50"/>
      <c r="E50"/>
      <c r="F50"/>
      <c r="G50"/>
      <c r="H50"/>
      <c r="I50"/>
      <c r="J50"/>
      <c r="K50"/>
      <c r="L50"/>
      <c r="M50"/>
      <c r="N50"/>
    </row>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C24:E27 F24:N24 J16:K19 M22:M23 C5:F7 C2:F3 G2:G4 B1:B12 J8 M8 E22"/>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D7" sqref="D7:G7"/>
    </sheetView>
  </sheetViews>
  <sheetFormatPr defaultColWidth="11.421875" defaultRowHeight="15"/>
  <cols>
    <col min="1" max="1" width="41.57421875" style="0" customWidth="1"/>
    <col min="2" max="2" width="39.28125" style="0" customWidth="1"/>
    <col min="3"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s="8" customFormat="1" ht="42" customHeight="1" thickBot="1">
      <c r="A1" s="45" t="s">
        <v>0</v>
      </c>
      <c r="B1" s="45"/>
      <c r="C1" s="45"/>
      <c r="D1" s="35" t="s">
        <v>1</v>
      </c>
      <c r="E1" s="35"/>
      <c r="F1" s="35"/>
      <c r="G1" s="35"/>
    </row>
    <row r="2" spans="1:7" ht="15.75" thickTop="1">
      <c r="A2" s="46"/>
      <c r="B2" s="46"/>
      <c r="C2" s="46"/>
      <c r="D2" s="46"/>
      <c r="E2" s="46"/>
      <c r="F2" s="46"/>
      <c r="G2" s="46"/>
    </row>
    <row r="3" spans="1:7" s="9" customFormat="1" ht="15">
      <c r="A3" s="47" t="s">
        <v>2</v>
      </c>
      <c r="B3" s="48"/>
      <c r="C3" s="48"/>
      <c r="D3" s="48"/>
      <c r="E3" s="48"/>
      <c r="F3" s="48"/>
      <c r="G3" s="49"/>
    </row>
    <row r="4" spans="1:7" s="9" customFormat="1" ht="15">
      <c r="A4" s="50" t="s">
        <v>3</v>
      </c>
      <c r="B4" s="51"/>
      <c r="C4" s="52"/>
      <c r="D4" s="53" t="s">
        <v>4</v>
      </c>
      <c r="E4" s="54"/>
      <c r="F4" s="54"/>
      <c r="G4" s="55"/>
    </row>
    <row r="5" spans="1:7" s="9" customFormat="1" ht="15">
      <c r="A5" s="50" t="s">
        <v>5</v>
      </c>
      <c r="B5" s="51"/>
      <c r="C5" s="52"/>
      <c r="D5" s="53" t="s">
        <v>6</v>
      </c>
      <c r="E5" s="54"/>
      <c r="F5" s="54"/>
      <c r="G5" s="55"/>
    </row>
    <row r="6" spans="1:7" s="9" customFormat="1" ht="15">
      <c r="A6" s="50" t="s">
        <v>7</v>
      </c>
      <c r="B6" s="51"/>
      <c r="C6" s="52"/>
      <c r="D6" s="53" t="s">
        <v>8</v>
      </c>
      <c r="E6" s="54"/>
      <c r="F6" s="54"/>
      <c r="G6" s="55"/>
    </row>
    <row r="7" spans="1:7" s="9" customFormat="1" ht="15">
      <c r="A7" s="50" t="s">
        <v>9</v>
      </c>
      <c r="B7" s="51"/>
      <c r="C7" s="52"/>
      <c r="D7" s="56" t="s">
        <v>843</v>
      </c>
      <c r="E7" s="57"/>
      <c r="F7" s="57"/>
      <c r="G7" s="58"/>
    </row>
    <row r="8" spans="1:7" s="9" customFormat="1" ht="15">
      <c r="A8" s="47" t="s">
        <v>10</v>
      </c>
      <c r="B8" s="48"/>
      <c r="C8" s="48"/>
      <c r="D8" s="48"/>
      <c r="E8" s="48"/>
      <c r="F8" s="48"/>
      <c r="G8" s="49"/>
    </row>
    <row r="9" spans="1:7" s="9" customFormat="1" ht="15">
      <c r="A9" s="59" t="s">
        <v>11</v>
      </c>
      <c r="B9" s="60"/>
      <c r="C9" s="60"/>
      <c r="D9" s="60"/>
      <c r="E9" s="60"/>
      <c r="F9" s="60"/>
      <c r="G9" s="61"/>
    </row>
    <row r="10" spans="1:7" s="9" customFormat="1" ht="15">
      <c r="A10" s="62" t="s">
        <v>12</v>
      </c>
      <c r="B10" s="63"/>
      <c r="C10" s="63"/>
      <c r="D10" s="63"/>
      <c r="E10" s="63"/>
      <c r="F10" s="63"/>
      <c r="G10" s="64"/>
    </row>
    <row r="11" spans="1:7" s="9" customFormat="1" ht="15">
      <c r="A11" s="62" t="s">
        <v>13</v>
      </c>
      <c r="B11" s="63"/>
      <c r="C11" s="63"/>
      <c r="D11" s="63"/>
      <c r="E11" s="63"/>
      <c r="F11" s="63"/>
      <c r="G11" s="64"/>
    </row>
    <row r="12" spans="1:7" s="9" customFormat="1" ht="15">
      <c r="A12" s="62" t="s">
        <v>14</v>
      </c>
      <c r="B12" s="63"/>
      <c r="C12" s="63"/>
      <c r="D12" s="63"/>
      <c r="E12" s="63"/>
      <c r="F12" s="63"/>
      <c r="G12" s="64"/>
    </row>
    <row r="13" spans="1:7" s="9" customFormat="1" ht="15">
      <c r="A13" s="65"/>
      <c r="B13" s="66" t="s">
        <v>15</v>
      </c>
      <c r="C13" s="66"/>
      <c r="D13" s="66"/>
      <c r="E13" s="66"/>
      <c r="F13" s="66"/>
      <c r="G13" s="67"/>
    </row>
    <row r="14" spans="1:7" s="9" customFormat="1" ht="15">
      <c r="A14" s="65"/>
      <c r="B14" s="68" t="s">
        <v>16</v>
      </c>
      <c r="C14" s="68"/>
      <c r="D14" s="68"/>
      <c r="E14" s="68"/>
      <c r="F14" s="68"/>
      <c r="G14" s="64"/>
    </row>
    <row r="15" spans="1:7" s="9" customFormat="1" ht="15">
      <c r="A15" s="7"/>
      <c r="B15" s="66" t="s">
        <v>17</v>
      </c>
      <c r="C15" s="66"/>
      <c r="D15" s="66"/>
      <c r="E15" s="66"/>
      <c r="F15" s="66"/>
      <c r="G15" s="67"/>
    </row>
    <row r="16" spans="1:7" s="9" customFormat="1" ht="7.5" customHeight="1">
      <c r="A16" s="7"/>
      <c r="B16" s="69"/>
      <c r="C16" s="69"/>
      <c r="D16" s="69"/>
      <c r="E16" s="69"/>
      <c r="F16" s="69"/>
      <c r="G16" s="70"/>
    </row>
    <row r="17" spans="1:7" s="9" customFormat="1" ht="7.5" customHeight="1">
      <c r="A17" s="7"/>
      <c r="B17" s="5"/>
      <c r="C17" s="5"/>
      <c r="D17" s="5"/>
      <c r="E17" s="5"/>
      <c r="F17" s="5"/>
      <c r="G17" s="6"/>
    </row>
    <row r="18" spans="1:7" s="9" customFormat="1" ht="7.5" customHeight="1">
      <c r="A18" s="7"/>
      <c r="B18" s="69"/>
      <c r="C18" s="69"/>
      <c r="D18" s="69"/>
      <c r="E18" s="69"/>
      <c r="F18" s="69"/>
      <c r="G18" s="70"/>
    </row>
    <row r="19" spans="1:7" s="9" customFormat="1" ht="7.5" customHeight="1">
      <c r="A19" s="1"/>
      <c r="B19" s="46"/>
      <c r="C19" s="46"/>
      <c r="D19" s="46"/>
      <c r="E19" s="46"/>
      <c r="F19" s="46"/>
      <c r="G19" s="71"/>
    </row>
    <row r="20" spans="1:7" s="9" customFormat="1" ht="15">
      <c r="A20" s="47" t="s">
        <v>18</v>
      </c>
      <c r="B20" s="48"/>
      <c r="C20" s="48"/>
      <c r="D20" s="48"/>
      <c r="E20" s="48"/>
      <c r="F20" s="48"/>
      <c r="G20" s="49"/>
    </row>
    <row r="21" spans="1:7" s="9" customFormat="1" ht="15">
      <c r="A21" s="59" t="s">
        <v>19</v>
      </c>
      <c r="B21" s="60"/>
      <c r="C21" s="60"/>
      <c r="D21" s="60"/>
      <c r="E21" s="60"/>
      <c r="F21" s="60"/>
      <c r="G21" s="61"/>
    </row>
    <row r="22" spans="1:7" s="9" customFormat="1" ht="15">
      <c r="A22" s="62" t="s">
        <v>20</v>
      </c>
      <c r="B22" s="63"/>
      <c r="C22" s="63"/>
      <c r="D22" s="63"/>
      <c r="E22" s="63"/>
      <c r="F22" s="63"/>
      <c r="G22" s="64"/>
    </row>
    <row r="23" spans="1:7" s="9" customFormat="1" ht="15">
      <c r="A23" s="72" t="s">
        <v>21</v>
      </c>
      <c r="B23" s="73"/>
      <c r="C23" s="73"/>
      <c r="D23" s="73"/>
      <c r="E23" s="73"/>
      <c r="F23" s="73"/>
      <c r="G23" s="74"/>
    </row>
    <row r="24" spans="1:7" s="9" customFormat="1" ht="15">
      <c r="A24" s="75" t="s">
        <v>22</v>
      </c>
      <c r="B24" s="76"/>
      <c r="C24" s="76"/>
      <c r="D24" s="76"/>
      <c r="E24" s="76"/>
      <c r="F24" s="76"/>
      <c r="G24" s="77"/>
    </row>
    <row r="25" spans="1:7" s="9" customFormat="1" ht="15">
      <c r="A25" s="47" t="s">
        <v>23</v>
      </c>
      <c r="B25" s="48"/>
      <c r="C25" s="48"/>
      <c r="D25" s="48"/>
      <c r="E25" s="48"/>
      <c r="F25" s="48"/>
      <c r="G25" s="49"/>
    </row>
    <row r="26" spans="1:7" s="9" customFormat="1" ht="15">
      <c r="A26" s="53" t="s">
        <v>24</v>
      </c>
      <c r="B26" s="55"/>
      <c r="C26" s="78" t="s">
        <v>25</v>
      </c>
      <c r="D26" s="79"/>
      <c r="E26" s="79"/>
      <c r="F26" s="79"/>
      <c r="G26" s="80"/>
    </row>
    <row r="27" spans="1:7" s="9" customFormat="1" ht="15">
      <c r="A27" s="53" t="s">
        <v>26</v>
      </c>
      <c r="B27" s="55"/>
      <c r="C27" s="78" t="s">
        <v>27</v>
      </c>
      <c r="D27" s="79"/>
      <c r="E27" s="79"/>
      <c r="F27" s="79"/>
      <c r="G27" s="80"/>
    </row>
    <row r="28" spans="1:7" s="9" customFormat="1" ht="15">
      <c r="A28" s="53" t="s">
        <v>28</v>
      </c>
      <c r="B28" s="55"/>
      <c r="C28" s="78" t="s">
        <v>29</v>
      </c>
      <c r="D28" s="79"/>
      <c r="E28" s="79"/>
      <c r="F28" s="79"/>
      <c r="G28" s="80"/>
    </row>
    <row r="29" spans="1:7" s="9" customFormat="1" ht="15">
      <c r="A29" s="53" t="s">
        <v>30</v>
      </c>
      <c r="B29" s="55"/>
      <c r="C29" s="78" t="s">
        <v>31</v>
      </c>
      <c r="D29" s="79"/>
      <c r="E29" s="79"/>
      <c r="F29" s="79"/>
      <c r="G29" s="80"/>
    </row>
    <row r="30" spans="1:7" s="9" customFormat="1" ht="15">
      <c r="A30" s="47" t="s">
        <v>32</v>
      </c>
      <c r="B30" s="48"/>
      <c r="C30" s="48"/>
      <c r="D30" s="48"/>
      <c r="E30" s="48"/>
      <c r="F30" s="48"/>
      <c r="G30" s="49"/>
    </row>
    <row r="31" spans="1:7" s="9" customFormat="1" ht="15">
      <c r="A31" s="81"/>
      <c r="B31" s="82"/>
      <c r="C31" s="82"/>
      <c r="D31" s="83"/>
      <c r="E31" s="10" t="s">
        <v>33</v>
      </c>
      <c r="F31" s="10" t="s">
        <v>34</v>
      </c>
      <c r="G31" s="10" t="s">
        <v>35</v>
      </c>
    </row>
    <row r="32" spans="1:7" s="9" customFormat="1" ht="15">
      <c r="A32" s="84"/>
      <c r="B32" s="85"/>
      <c r="C32" s="85"/>
      <c r="D32" s="86"/>
      <c r="E32" s="11" t="s">
        <v>36</v>
      </c>
      <c r="F32" s="11" t="s">
        <v>36</v>
      </c>
      <c r="G32" s="11" t="s">
        <v>37</v>
      </c>
    </row>
    <row r="33" spans="1:7" s="9" customFormat="1" ht="22.5" customHeight="1">
      <c r="A33" s="87" t="s">
        <v>38</v>
      </c>
      <c r="B33" s="88"/>
      <c r="C33" s="88"/>
      <c r="D33" s="89"/>
      <c r="E33" s="19">
        <v>2728.923402</v>
      </c>
      <c r="F33" s="19">
        <v>3041.613497</v>
      </c>
      <c r="G33" s="19">
        <v>111.45836833568991</v>
      </c>
    </row>
    <row r="34" spans="1:7" s="9" customFormat="1" ht="22.5" customHeight="1">
      <c r="A34" s="87" t="s">
        <v>39</v>
      </c>
      <c r="B34" s="88"/>
      <c r="C34" s="88"/>
      <c r="D34" s="89"/>
      <c r="E34" s="19">
        <v>3221.411598</v>
      </c>
      <c r="F34" s="19">
        <v>3041.613497</v>
      </c>
      <c r="G34" s="19">
        <v>94.41865481853895</v>
      </c>
    </row>
    <row r="35" spans="1:7" s="9" customFormat="1" ht="15">
      <c r="A35" s="47" t="s">
        <v>40</v>
      </c>
      <c r="B35" s="48"/>
      <c r="C35" s="48"/>
      <c r="D35" s="48"/>
      <c r="E35" s="48"/>
      <c r="F35" s="48"/>
      <c r="G35" s="49"/>
    </row>
    <row r="36" spans="1:7" s="9" customFormat="1" ht="15">
      <c r="A36" s="47" t="s">
        <v>41</v>
      </c>
      <c r="B36" s="48"/>
      <c r="C36" s="48"/>
      <c r="D36" s="48"/>
      <c r="E36" s="48"/>
      <c r="F36" s="48"/>
      <c r="G36" s="49"/>
    </row>
    <row r="37" spans="1:7" s="9" customFormat="1" ht="15">
      <c r="A37" s="90" t="s">
        <v>42</v>
      </c>
      <c r="B37" s="91"/>
      <c r="C37" s="91"/>
      <c r="D37" s="91"/>
      <c r="E37" s="92"/>
      <c r="F37" s="90" t="s">
        <v>43</v>
      </c>
      <c r="G37" s="92"/>
    </row>
    <row r="38" spans="1:7" s="9" customFormat="1" ht="15">
      <c r="A38" s="93" t="s">
        <v>44</v>
      </c>
      <c r="B38" s="93" t="s">
        <v>45</v>
      </c>
      <c r="C38" s="93" t="s">
        <v>46</v>
      </c>
      <c r="D38" s="93" t="s">
        <v>47</v>
      </c>
      <c r="E38" s="93" t="s">
        <v>48</v>
      </c>
      <c r="F38" s="12" t="s">
        <v>49</v>
      </c>
      <c r="G38" s="13"/>
    </row>
    <row r="39" spans="1:7" s="9" customFormat="1" ht="15">
      <c r="A39" s="94"/>
      <c r="B39" s="94"/>
      <c r="C39" s="94"/>
      <c r="D39" s="94"/>
      <c r="E39" s="94"/>
      <c r="F39" s="12" t="s">
        <v>50</v>
      </c>
      <c r="G39" s="13"/>
    </row>
    <row r="40" spans="1:7" s="9" customFormat="1" ht="15">
      <c r="A40" s="14" t="s">
        <v>51</v>
      </c>
      <c r="B40" s="95" t="s">
        <v>52</v>
      </c>
      <c r="C40" s="95" t="s">
        <v>53</v>
      </c>
      <c r="D40" s="95" t="s">
        <v>54</v>
      </c>
      <c r="E40" s="95" t="s">
        <v>55</v>
      </c>
      <c r="F40" s="98" t="s">
        <v>56</v>
      </c>
      <c r="G40" s="98">
        <v>18.1</v>
      </c>
    </row>
    <row r="41" spans="1:7" s="9" customFormat="1" ht="24">
      <c r="A41" s="15" t="s">
        <v>57</v>
      </c>
      <c r="B41" s="96"/>
      <c r="C41" s="96"/>
      <c r="D41" s="96"/>
      <c r="E41" s="96"/>
      <c r="F41" s="99"/>
      <c r="G41" s="99"/>
    </row>
    <row r="42" spans="1:7" s="9" customFormat="1" ht="45" customHeight="1">
      <c r="A42" s="16"/>
      <c r="B42" s="97"/>
      <c r="C42" s="97"/>
      <c r="D42" s="97"/>
      <c r="E42" s="97"/>
      <c r="F42" s="12" t="s">
        <v>58</v>
      </c>
      <c r="G42" s="13"/>
    </row>
    <row r="43" spans="1:7" s="9" customFormat="1" ht="15">
      <c r="A43" s="93" t="s">
        <v>44</v>
      </c>
      <c r="B43" s="93" t="s">
        <v>45</v>
      </c>
      <c r="C43" s="93" t="s">
        <v>46</v>
      </c>
      <c r="D43" s="93" t="s">
        <v>47</v>
      </c>
      <c r="E43" s="93" t="s">
        <v>48</v>
      </c>
      <c r="F43" s="12" t="s">
        <v>49</v>
      </c>
      <c r="G43" s="12">
        <v>90</v>
      </c>
    </row>
    <row r="44" spans="1:7" s="9" customFormat="1" ht="15">
      <c r="A44" s="94"/>
      <c r="B44" s="94"/>
      <c r="C44" s="94"/>
      <c r="D44" s="94"/>
      <c r="E44" s="94"/>
      <c r="F44" s="12" t="s">
        <v>50</v>
      </c>
      <c r="G44" s="12">
        <v>90</v>
      </c>
    </row>
    <row r="45" spans="1:7" s="9" customFormat="1" ht="15">
      <c r="A45" s="14" t="s">
        <v>51</v>
      </c>
      <c r="B45" s="95" t="s">
        <v>52</v>
      </c>
      <c r="C45" s="95" t="s">
        <v>59</v>
      </c>
      <c r="D45" s="95" t="s">
        <v>54</v>
      </c>
      <c r="E45" s="95" t="s">
        <v>60</v>
      </c>
      <c r="F45" s="98" t="s">
        <v>56</v>
      </c>
      <c r="G45" s="100"/>
    </row>
    <row r="46" spans="1:7" s="9" customFormat="1" ht="24">
      <c r="A46" s="15" t="s">
        <v>61</v>
      </c>
      <c r="B46" s="96"/>
      <c r="C46" s="96"/>
      <c r="D46" s="96"/>
      <c r="E46" s="96"/>
      <c r="F46" s="99"/>
      <c r="G46" s="101"/>
    </row>
    <row r="47" spans="1:7" s="9" customFormat="1" ht="64.5" customHeight="1">
      <c r="A47" s="16"/>
      <c r="B47" s="97"/>
      <c r="C47" s="97"/>
      <c r="D47" s="97"/>
      <c r="E47" s="97"/>
      <c r="F47" s="12" t="s">
        <v>58</v>
      </c>
      <c r="G47" s="13"/>
    </row>
    <row r="48" spans="1:7" s="9" customFormat="1" ht="15">
      <c r="A48" s="93" t="s">
        <v>44</v>
      </c>
      <c r="B48" s="93" t="s">
        <v>45</v>
      </c>
      <c r="C48" s="93" t="s">
        <v>46</v>
      </c>
      <c r="D48" s="93" t="s">
        <v>47</v>
      </c>
      <c r="E48" s="93" t="s">
        <v>48</v>
      </c>
      <c r="F48" s="12" t="s">
        <v>49</v>
      </c>
      <c r="G48" s="12">
        <v>33.8</v>
      </c>
    </row>
    <row r="49" spans="1:7" s="9" customFormat="1" ht="15">
      <c r="A49" s="94"/>
      <c r="B49" s="94"/>
      <c r="C49" s="94"/>
      <c r="D49" s="94"/>
      <c r="E49" s="94"/>
      <c r="F49" s="12" t="s">
        <v>50</v>
      </c>
      <c r="G49" s="12">
        <v>33.8</v>
      </c>
    </row>
    <row r="50" spans="1:7" s="9" customFormat="1" ht="15">
      <c r="A50" s="14" t="s">
        <v>51</v>
      </c>
      <c r="B50" s="95" t="s">
        <v>52</v>
      </c>
      <c r="C50" s="95" t="s">
        <v>62</v>
      </c>
      <c r="D50" s="95" t="s">
        <v>54</v>
      </c>
      <c r="E50" s="95" t="s">
        <v>60</v>
      </c>
      <c r="F50" s="98" t="s">
        <v>56</v>
      </c>
      <c r="G50" s="100"/>
    </row>
    <row r="51" spans="1:7" s="9" customFormat="1" ht="36">
      <c r="A51" s="15" t="s">
        <v>63</v>
      </c>
      <c r="B51" s="96"/>
      <c r="C51" s="96"/>
      <c r="D51" s="96"/>
      <c r="E51" s="96"/>
      <c r="F51" s="99"/>
      <c r="G51" s="101"/>
    </row>
    <row r="52" spans="1:7" s="9" customFormat="1" ht="76.5" customHeight="1">
      <c r="A52" s="16"/>
      <c r="B52" s="97"/>
      <c r="C52" s="97"/>
      <c r="D52" s="97"/>
      <c r="E52" s="97"/>
      <c r="F52" s="12" t="s">
        <v>58</v>
      </c>
      <c r="G52" s="13"/>
    </row>
    <row r="53" spans="1:7" s="9" customFormat="1" ht="15">
      <c r="A53" s="93" t="s">
        <v>44</v>
      </c>
      <c r="B53" s="93" t="s">
        <v>45</v>
      </c>
      <c r="C53" s="93" t="s">
        <v>46</v>
      </c>
      <c r="D53" s="93" t="s">
        <v>47</v>
      </c>
      <c r="E53" s="93" t="s">
        <v>48</v>
      </c>
      <c r="F53" s="12" t="s">
        <v>49</v>
      </c>
      <c r="G53" s="12">
        <v>78.14</v>
      </c>
    </row>
    <row r="54" spans="1:7" s="9" customFormat="1" ht="15">
      <c r="A54" s="94"/>
      <c r="B54" s="94"/>
      <c r="C54" s="94"/>
      <c r="D54" s="94"/>
      <c r="E54" s="94"/>
      <c r="F54" s="12" t="s">
        <v>50</v>
      </c>
      <c r="G54" s="12">
        <v>78.14</v>
      </c>
    </row>
    <row r="55" spans="1:7" s="9" customFormat="1" ht="15">
      <c r="A55" s="17" t="s">
        <v>64</v>
      </c>
      <c r="B55" s="95" t="s">
        <v>52</v>
      </c>
      <c r="C55" s="95" t="s">
        <v>65</v>
      </c>
      <c r="D55" s="95" t="s">
        <v>66</v>
      </c>
      <c r="E55" s="95" t="s">
        <v>60</v>
      </c>
      <c r="F55" s="12" t="s">
        <v>56</v>
      </c>
      <c r="G55" s="12">
        <v>78.2</v>
      </c>
    </row>
    <row r="56" spans="1:7" s="9" customFormat="1" ht="66.75" customHeight="1">
      <c r="A56" s="16"/>
      <c r="B56" s="97"/>
      <c r="C56" s="97"/>
      <c r="D56" s="97"/>
      <c r="E56" s="97"/>
      <c r="F56" s="12" t="s">
        <v>58</v>
      </c>
      <c r="G56" s="12">
        <v>100.1</v>
      </c>
    </row>
    <row r="57" spans="1:7" s="9" customFormat="1" ht="15">
      <c r="A57" s="93" t="s">
        <v>44</v>
      </c>
      <c r="B57" s="93" t="s">
        <v>45</v>
      </c>
      <c r="C57" s="93" t="s">
        <v>46</v>
      </c>
      <c r="D57" s="93" t="s">
        <v>47</v>
      </c>
      <c r="E57" s="93" t="s">
        <v>48</v>
      </c>
      <c r="F57" s="12" t="s">
        <v>49</v>
      </c>
      <c r="G57" s="12">
        <v>0</v>
      </c>
    </row>
    <row r="58" spans="1:7" s="9" customFormat="1" ht="15">
      <c r="A58" s="94"/>
      <c r="B58" s="94"/>
      <c r="C58" s="94"/>
      <c r="D58" s="94"/>
      <c r="E58" s="94"/>
      <c r="F58" s="12" t="s">
        <v>50</v>
      </c>
      <c r="G58" s="12">
        <v>0</v>
      </c>
    </row>
    <row r="59" spans="1:7" s="9" customFormat="1" ht="24">
      <c r="A59" s="17" t="s">
        <v>67</v>
      </c>
      <c r="B59" s="95" t="s">
        <v>52</v>
      </c>
      <c r="C59" s="95" t="s">
        <v>68</v>
      </c>
      <c r="D59" s="95" t="s">
        <v>69</v>
      </c>
      <c r="E59" s="95" t="s">
        <v>60</v>
      </c>
      <c r="F59" s="12" t="s">
        <v>56</v>
      </c>
      <c r="G59" s="12">
        <v>0.83</v>
      </c>
    </row>
    <row r="60" spans="1:7" s="9" customFormat="1" ht="27">
      <c r="A60" s="16"/>
      <c r="B60" s="97"/>
      <c r="C60" s="97"/>
      <c r="D60" s="97"/>
      <c r="E60" s="97"/>
      <c r="F60" s="12" t="s">
        <v>58</v>
      </c>
      <c r="G60" s="12">
        <v>113.6</v>
      </c>
    </row>
    <row r="61" spans="1:7" s="9" customFormat="1" ht="15">
      <c r="A61" s="93" t="s">
        <v>44</v>
      </c>
      <c r="B61" s="93" t="s">
        <v>45</v>
      </c>
      <c r="C61" s="93" t="s">
        <v>46</v>
      </c>
      <c r="D61" s="93" t="s">
        <v>47</v>
      </c>
      <c r="E61" s="93" t="s">
        <v>48</v>
      </c>
      <c r="F61" s="12" t="s">
        <v>49</v>
      </c>
      <c r="G61" s="12">
        <v>5</v>
      </c>
    </row>
    <row r="62" spans="1:7" s="9" customFormat="1" ht="15">
      <c r="A62" s="94"/>
      <c r="B62" s="94"/>
      <c r="C62" s="94"/>
      <c r="D62" s="94"/>
      <c r="E62" s="94"/>
      <c r="F62" s="12" t="s">
        <v>50</v>
      </c>
      <c r="G62" s="12">
        <v>5</v>
      </c>
    </row>
    <row r="63" spans="1:7" s="9" customFormat="1" ht="15">
      <c r="A63" s="17" t="s">
        <v>70</v>
      </c>
      <c r="B63" s="95" t="s">
        <v>52</v>
      </c>
      <c r="C63" s="95" t="s">
        <v>71</v>
      </c>
      <c r="D63" s="95" t="s">
        <v>69</v>
      </c>
      <c r="E63" s="95" t="s">
        <v>60</v>
      </c>
      <c r="F63" s="12" t="s">
        <v>56</v>
      </c>
      <c r="G63" s="12">
        <v>5.1</v>
      </c>
    </row>
    <row r="64" spans="1:7" s="9" customFormat="1" ht="48" customHeight="1">
      <c r="A64" s="16"/>
      <c r="B64" s="97"/>
      <c r="C64" s="97"/>
      <c r="D64" s="97"/>
      <c r="E64" s="97"/>
      <c r="F64" s="12" t="s">
        <v>58</v>
      </c>
      <c r="G64" s="12">
        <v>98</v>
      </c>
    </row>
    <row r="65" spans="1:7" s="9" customFormat="1" ht="15">
      <c r="A65" s="93" t="s">
        <v>44</v>
      </c>
      <c r="B65" s="93" t="s">
        <v>45</v>
      </c>
      <c r="C65" s="93" t="s">
        <v>46</v>
      </c>
      <c r="D65" s="93" t="s">
        <v>47</v>
      </c>
      <c r="E65" s="93" t="s">
        <v>48</v>
      </c>
      <c r="F65" s="12" t="s">
        <v>49</v>
      </c>
      <c r="G65" s="12">
        <v>10.2</v>
      </c>
    </row>
    <row r="66" spans="1:7" s="9" customFormat="1" ht="15">
      <c r="A66" s="94"/>
      <c r="B66" s="94"/>
      <c r="C66" s="94"/>
      <c r="D66" s="94"/>
      <c r="E66" s="94"/>
      <c r="F66" s="12" t="s">
        <v>50</v>
      </c>
      <c r="G66" s="12">
        <v>10.2</v>
      </c>
    </row>
    <row r="67" spans="1:7" s="9" customFormat="1" ht="15">
      <c r="A67" s="17" t="s">
        <v>72</v>
      </c>
      <c r="B67" s="95" t="s">
        <v>52</v>
      </c>
      <c r="C67" s="95" t="s">
        <v>73</v>
      </c>
      <c r="D67" s="95" t="s">
        <v>69</v>
      </c>
      <c r="E67" s="95" t="s">
        <v>60</v>
      </c>
      <c r="F67" s="12" t="s">
        <v>56</v>
      </c>
      <c r="G67" s="12">
        <v>9.4</v>
      </c>
    </row>
    <row r="68" spans="1:7" s="9" customFormat="1" ht="46.5" customHeight="1">
      <c r="A68" s="16"/>
      <c r="B68" s="97"/>
      <c r="C68" s="97"/>
      <c r="D68" s="97"/>
      <c r="E68" s="97"/>
      <c r="F68" s="12" t="s">
        <v>58</v>
      </c>
      <c r="G68" s="12">
        <v>107.8</v>
      </c>
    </row>
    <row r="69" spans="1:7" s="9" customFormat="1" ht="15">
      <c r="A69" s="47" t="s">
        <v>74</v>
      </c>
      <c r="B69" s="48"/>
      <c r="C69" s="48"/>
      <c r="D69" s="48"/>
      <c r="E69" s="48"/>
      <c r="F69" s="48"/>
      <c r="G69" s="49"/>
    </row>
    <row r="70" spans="1:7" s="9" customFormat="1" ht="15">
      <c r="A70" s="90" t="s">
        <v>42</v>
      </c>
      <c r="B70" s="91"/>
      <c r="C70" s="91"/>
      <c r="D70" s="91"/>
      <c r="E70" s="92"/>
      <c r="F70" s="90" t="s">
        <v>43</v>
      </c>
      <c r="G70" s="92"/>
    </row>
    <row r="71" spans="1:7" s="9" customFormat="1" ht="15">
      <c r="A71" s="93" t="s">
        <v>44</v>
      </c>
      <c r="B71" s="93" t="s">
        <v>45</v>
      </c>
      <c r="C71" s="93" t="s">
        <v>46</v>
      </c>
      <c r="D71" s="93" t="s">
        <v>47</v>
      </c>
      <c r="E71" s="93" t="s">
        <v>48</v>
      </c>
      <c r="F71" s="12" t="s">
        <v>49</v>
      </c>
      <c r="G71" s="12">
        <v>68.2</v>
      </c>
    </row>
    <row r="72" spans="1:7" s="9" customFormat="1" ht="15">
      <c r="A72" s="94"/>
      <c r="B72" s="94"/>
      <c r="C72" s="94"/>
      <c r="D72" s="94"/>
      <c r="E72" s="94"/>
      <c r="F72" s="12" t="s">
        <v>50</v>
      </c>
      <c r="G72" s="12">
        <v>66.5</v>
      </c>
    </row>
    <row r="73" spans="1:7" s="9" customFormat="1" ht="15">
      <c r="A73" s="17" t="s">
        <v>75</v>
      </c>
      <c r="B73" s="95" t="s">
        <v>76</v>
      </c>
      <c r="C73" s="95" t="s">
        <v>77</v>
      </c>
      <c r="D73" s="95" t="s">
        <v>54</v>
      </c>
      <c r="E73" s="95" t="s">
        <v>78</v>
      </c>
      <c r="F73" s="12" t="s">
        <v>56</v>
      </c>
      <c r="G73" s="12">
        <v>66</v>
      </c>
    </row>
    <row r="74" spans="1:7" s="9" customFormat="1" ht="39.75" customHeight="1">
      <c r="A74" s="16"/>
      <c r="B74" s="97"/>
      <c r="C74" s="97"/>
      <c r="D74" s="97"/>
      <c r="E74" s="97"/>
      <c r="F74" s="12" t="s">
        <v>58</v>
      </c>
      <c r="G74" s="12">
        <v>99.2</v>
      </c>
    </row>
    <row r="75" spans="1:7" s="9" customFormat="1" ht="15">
      <c r="A75" s="93" t="s">
        <v>44</v>
      </c>
      <c r="B75" s="93" t="s">
        <v>45</v>
      </c>
      <c r="C75" s="93" t="s">
        <v>46</v>
      </c>
      <c r="D75" s="93" t="s">
        <v>47</v>
      </c>
      <c r="E75" s="93" t="s">
        <v>48</v>
      </c>
      <c r="F75" s="12" t="s">
        <v>49</v>
      </c>
      <c r="G75" s="12">
        <v>3.1</v>
      </c>
    </row>
    <row r="76" spans="1:7" s="9" customFormat="1" ht="15">
      <c r="A76" s="94"/>
      <c r="B76" s="94"/>
      <c r="C76" s="94"/>
      <c r="D76" s="94"/>
      <c r="E76" s="94"/>
      <c r="F76" s="12" t="s">
        <v>50</v>
      </c>
      <c r="G76" s="12">
        <v>3.1</v>
      </c>
    </row>
    <row r="77" spans="1:7" s="9" customFormat="1" ht="24">
      <c r="A77" s="17" t="s">
        <v>79</v>
      </c>
      <c r="B77" s="95" t="s">
        <v>76</v>
      </c>
      <c r="C77" s="95" t="s">
        <v>80</v>
      </c>
      <c r="D77" s="95" t="s">
        <v>81</v>
      </c>
      <c r="E77" s="95" t="s">
        <v>78</v>
      </c>
      <c r="F77" s="12" t="s">
        <v>56</v>
      </c>
      <c r="G77" s="12">
        <v>3.1</v>
      </c>
    </row>
    <row r="78" spans="1:7" s="9" customFormat="1" ht="27">
      <c r="A78" s="16"/>
      <c r="B78" s="97"/>
      <c r="C78" s="97"/>
      <c r="D78" s="97"/>
      <c r="E78" s="97"/>
      <c r="F78" s="12" t="s">
        <v>58</v>
      </c>
      <c r="G78" s="12">
        <v>100</v>
      </c>
    </row>
    <row r="79" spans="1:7" s="9" customFormat="1" ht="15">
      <c r="A79" s="47" t="s">
        <v>82</v>
      </c>
      <c r="B79" s="48"/>
      <c r="C79" s="48"/>
      <c r="D79" s="48"/>
      <c r="E79" s="48"/>
      <c r="F79" s="48"/>
      <c r="G79" s="49"/>
    </row>
    <row r="80" spans="1:7" s="9" customFormat="1" ht="15">
      <c r="A80" s="90" t="s">
        <v>42</v>
      </c>
      <c r="B80" s="91"/>
      <c r="C80" s="91"/>
      <c r="D80" s="91"/>
      <c r="E80" s="92"/>
      <c r="F80" s="90" t="s">
        <v>43</v>
      </c>
      <c r="G80" s="92"/>
    </row>
    <row r="81" spans="1:7" s="9" customFormat="1" ht="15">
      <c r="A81" s="93" t="s">
        <v>44</v>
      </c>
      <c r="B81" s="93" t="s">
        <v>45</v>
      </c>
      <c r="C81" s="93" t="s">
        <v>46</v>
      </c>
      <c r="D81" s="93" t="s">
        <v>47</v>
      </c>
      <c r="E81" s="93" t="s">
        <v>48</v>
      </c>
      <c r="F81" s="12" t="s">
        <v>49</v>
      </c>
      <c r="G81" s="12">
        <v>95</v>
      </c>
    </row>
    <row r="82" spans="1:7" s="9" customFormat="1" ht="15">
      <c r="A82" s="94"/>
      <c r="B82" s="94"/>
      <c r="C82" s="94"/>
      <c r="D82" s="94"/>
      <c r="E82" s="94"/>
      <c r="F82" s="12" t="s">
        <v>50</v>
      </c>
      <c r="G82" s="12">
        <v>95</v>
      </c>
    </row>
    <row r="83" spans="1:7" s="9" customFormat="1" ht="24">
      <c r="A83" s="17" t="s">
        <v>83</v>
      </c>
      <c r="B83" s="95" t="s">
        <v>84</v>
      </c>
      <c r="C83" s="95" t="s">
        <v>85</v>
      </c>
      <c r="D83" s="95" t="s">
        <v>54</v>
      </c>
      <c r="E83" s="95" t="s">
        <v>86</v>
      </c>
      <c r="F83" s="12" t="s">
        <v>56</v>
      </c>
      <c r="G83" s="12">
        <v>96.2</v>
      </c>
    </row>
    <row r="84" spans="1:7" s="9" customFormat="1" ht="36" customHeight="1">
      <c r="A84" s="16"/>
      <c r="B84" s="97"/>
      <c r="C84" s="97"/>
      <c r="D84" s="97"/>
      <c r="E84" s="97"/>
      <c r="F84" s="12" t="s">
        <v>58</v>
      </c>
      <c r="G84" s="12">
        <v>101.3</v>
      </c>
    </row>
    <row r="85" spans="1:7" s="9" customFormat="1" ht="15">
      <c r="A85" s="93" t="s">
        <v>44</v>
      </c>
      <c r="B85" s="93" t="s">
        <v>45</v>
      </c>
      <c r="C85" s="93" t="s">
        <v>46</v>
      </c>
      <c r="D85" s="93" t="s">
        <v>47</v>
      </c>
      <c r="E85" s="93" t="s">
        <v>48</v>
      </c>
      <c r="F85" s="12" t="s">
        <v>49</v>
      </c>
      <c r="G85" s="12">
        <v>90.09</v>
      </c>
    </row>
    <row r="86" spans="1:7" s="9" customFormat="1" ht="15">
      <c r="A86" s="94"/>
      <c r="B86" s="94"/>
      <c r="C86" s="94"/>
      <c r="D86" s="94"/>
      <c r="E86" s="94"/>
      <c r="F86" s="12" t="s">
        <v>50</v>
      </c>
      <c r="G86" s="12">
        <v>88.54</v>
      </c>
    </row>
    <row r="87" spans="1:7" s="9" customFormat="1" ht="24">
      <c r="A87" s="17" t="s">
        <v>87</v>
      </c>
      <c r="B87" s="95" t="s">
        <v>84</v>
      </c>
      <c r="C87" s="95" t="s">
        <v>88</v>
      </c>
      <c r="D87" s="95" t="s">
        <v>54</v>
      </c>
      <c r="E87" s="95" t="s">
        <v>86</v>
      </c>
      <c r="F87" s="12" t="s">
        <v>56</v>
      </c>
      <c r="G87" s="12">
        <v>85.1</v>
      </c>
    </row>
    <row r="88" spans="1:7" s="9" customFormat="1" ht="42.75" customHeight="1">
      <c r="A88" s="16"/>
      <c r="B88" s="97"/>
      <c r="C88" s="97"/>
      <c r="D88" s="97"/>
      <c r="E88" s="97"/>
      <c r="F88" s="12" t="s">
        <v>58</v>
      </c>
      <c r="G88" s="12">
        <v>96.1</v>
      </c>
    </row>
    <row r="89" spans="1:7" s="9" customFormat="1" ht="15">
      <c r="A89" s="93" t="s">
        <v>44</v>
      </c>
      <c r="B89" s="93" t="s">
        <v>45</v>
      </c>
      <c r="C89" s="93" t="s">
        <v>46</v>
      </c>
      <c r="D89" s="93" t="s">
        <v>47</v>
      </c>
      <c r="E89" s="93" t="s">
        <v>48</v>
      </c>
      <c r="F89" s="12" t="s">
        <v>49</v>
      </c>
      <c r="G89" s="12">
        <v>65.19</v>
      </c>
    </row>
    <row r="90" spans="1:7" s="9" customFormat="1" ht="15">
      <c r="A90" s="94"/>
      <c r="B90" s="94"/>
      <c r="C90" s="94"/>
      <c r="D90" s="94"/>
      <c r="E90" s="94"/>
      <c r="F90" s="12" t="s">
        <v>50</v>
      </c>
      <c r="G90" s="12">
        <v>63.59</v>
      </c>
    </row>
    <row r="91" spans="1:7" s="9" customFormat="1" ht="24">
      <c r="A91" s="17" t="s">
        <v>89</v>
      </c>
      <c r="B91" s="95" t="s">
        <v>84</v>
      </c>
      <c r="C91" s="95" t="s">
        <v>90</v>
      </c>
      <c r="D91" s="95" t="s">
        <v>54</v>
      </c>
      <c r="E91" s="95" t="s">
        <v>86</v>
      </c>
      <c r="F91" s="12" t="s">
        <v>56</v>
      </c>
      <c r="G91" s="12">
        <v>63</v>
      </c>
    </row>
    <row r="92" spans="1:7" s="9" customFormat="1" ht="47.25" customHeight="1">
      <c r="A92" s="16"/>
      <c r="B92" s="97"/>
      <c r="C92" s="97"/>
      <c r="D92" s="97"/>
      <c r="E92" s="97"/>
      <c r="F92" s="12" t="s">
        <v>58</v>
      </c>
      <c r="G92" s="12">
        <v>99.1</v>
      </c>
    </row>
    <row r="93" spans="1:7" s="9" customFormat="1" ht="15">
      <c r="A93" s="93" t="s">
        <v>44</v>
      </c>
      <c r="B93" s="93" t="s">
        <v>45</v>
      </c>
      <c r="C93" s="93" t="s">
        <v>46</v>
      </c>
      <c r="D93" s="93" t="s">
        <v>47</v>
      </c>
      <c r="E93" s="93" t="s">
        <v>48</v>
      </c>
      <c r="F93" s="12" t="s">
        <v>49</v>
      </c>
      <c r="G93" s="12">
        <v>60.47</v>
      </c>
    </row>
    <row r="94" spans="1:7" s="9" customFormat="1" ht="15">
      <c r="A94" s="94"/>
      <c r="B94" s="94"/>
      <c r="C94" s="94"/>
      <c r="D94" s="94"/>
      <c r="E94" s="94"/>
      <c r="F94" s="12" t="s">
        <v>50</v>
      </c>
      <c r="G94" s="12">
        <v>59.45</v>
      </c>
    </row>
    <row r="95" spans="1:7" s="9" customFormat="1" ht="24">
      <c r="A95" s="17" t="s">
        <v>91</v>
      </c>
      <c r="B95" s="95" t="s">
        <v>84</v>
      </c>
      <c r="C95" s="95" t="s">
        <v>92</v>
      </c>
      <c r="D95" s="95" t="s">
        <v>54</v>
      </c>
      <c r="E95" s="95" t="s">
        <v>86</v>
      </c>
      <c r="F95" s="12" t="s">
        <v>56</v>
      </c>
      <c r="G95" s="12">
        <v>60.8</v>
      </c>
    </row>
    <row r="96" spans="1:7" s="9" customFormat="1" ht="42" customHeight="1">
      <c r="A96" s="16"/>
      <c r="B96" s="97"/>
      <c r="C96" s="97"/>
      <c r="D96" s="97"/>
      <c r="E96" s="97"/>
      <c r="F96" s="12" t="s">
        <v>58</v>
      </c>
      <c r="G96" s="12">
        <v>102.3</v>
      </c>
    </row>
    <row r="97" spans="1:7" s="9" customFormat="1" ht="15">
      <c r="A97" s="93" t="s">
        <v>44</v>
      </c>
      <c r="B97" s="93" t="s">
        <v>45</v>
      </c>
      <c r="C97" s="93" t="s">
        <v>46</v>
      </c>
      <c r="D97" s="93" t="s">
        <v>47</v>
      </c>
      <c r="E97" s="93" t="s">
        <v>48</v>
      </c>
      <c r="F97" s="12" t="s">
        <v>49</v>
      </c>
      <c r="G97" s="12">
        <v>68.37</v>
      </c>
    </row>
    <row r="98" spans="1:7" s="9" customFormat="1" ht="15">
      <c r="A98" s="94"/>
      <c r="B98" s="94"/>
      <c r="C98" s="94"/>
      <c r="D98" s="94"/>
      <c r="E98" s="94"/>
      <c r="F98" s="12" t="s">
        <v>50</v>
      </c>
      <c r="G98" s="12">
        <v>66.59</v>
      </c>
    </row>
    <row r="99" spans="1:7" s="9" customFormat="1" ht="24">
      <c r="A99" s="17" t="s">
        <v>93</v>
      </c>
      <c r="B99" s="95" t="s">
        <v>84</v>
      </c>
      <c r="C99" s="95" t="s">
        <v>94</v>
      </c>
      <c r="D99" s="95" t="s">
        <v>54</v>
      </c>
      <c r="E99" s="95" t="s">
        <v>86</v>
      </c>
      <c r="F99" s="12" t="s">
        <v>56</v>
      </c>
      <c r="G99" s="12">
        <v>65.4</v>
      </c>
    </row>
    <row r="100" spans="1:7" s="9" customFormat="1" ht="45" customHeight="1">
      <c r="A100" s="16"/>
      <c r="B100" s="97"/>
      <c r="C100" s="97"/>
      <c r="D100" s="97"/>
      <c r="E100" s="97"/>
      <c r="F100" s="12" t="s">
        <v>58</v>
      </c>
      <c r="G100" s="12">
        <v>98.2</v>
      </c>
    </row>
    <row r="101" spans="1:7" s="9" customFormat="1" ht="15">
      <c r="A101" s="93" t="s">
        <v>44</v>
      </c>
      <c r="B101" s="93" t="s">
        <v>45</v>
      </c>
      <c r="C101" s="93" t="s">
        <v>46</v>
      </c>
      <c r="D101" s="93" t="s">
        <v>47</v>
      </c>
      <c r="E101" s="93" t="s">
        <v>48</v>
      </c>
      <c r="F101" s="12" t="s">
        <v>49</v>
      </c>
      <c r="G101" s="12">
        <v>59.93</v>
      </c>
    </row>
    <row r="102" spans="1:7" s="9" customFormat="1" ht="15">
      <c r="A102" s="94"/>
      <c r="B102" s="94"/>
      <c r="C102" s="94"/>
      <c r="D102" s="94"/>
      <c r="E102" s="94"/>
      <c r="F102" s="12" t="s">
        <v>50</v>
      </c>
      <c r="G102" s="12">
        <v>57.49</v>
      </c>
    </row>
    <row r="103" spans="1:7" s="9" customFormat="1" ht="24">
      <c r="A103" s="17" t="s">
        <v>95</v>
      </c>
      <c r="B103" s="95" t="s">
        <v>84</v>
      </c>
      <c r="C103" s="95" t="s">
        <v>96</v>
      </c>
      <c r="D103" s="95" t="s">
        <v>54</v>
      </c>
      <c r="E103" s="95" t="s">
        <v>86</v>
      </c>
      <c r="F103" s="12" t="s">
        <v>56</v>
      </c>
      <c r="G103" s="12">
        <v>58.4</v>
      </c>
    </row>
    <row r="104" spans="1:7" s="9" customFormat="1" ht="58.5" customHeight="1">
      <c r="A104" s="16"/>
      <c r="B104" s="97"/>
      <c r="C104" s="97"/>
      <c r="D104" s="97"/>
      <c r="E104" s="97"/>
      <c r="F104" s="12" t="s">
        <v>58</v>
      </c>
      <c r="G104" s="12">
        <v>101.6</v>
      </c>
    </row>
    <row r="105" spans="1:7" s="9" customFormat="1" ht="15">
      <c r="A105" s="47" t="s">
        <v>97</v>
      </c>
      <c r="B105" s="48"/>
      <c r="C105" s="48"/>
      <c r="D105" s="48"/>
      <c r="E105" s="48"/>
      <c r="F105" s="48"/>
      <c r="G105" s="49"/>
    </row>
    <row r="106" spans="1:7" s="9" customFormat="1" ht="15">
      <c r="A106" s="90" t="s">
        <v>42</v>
      </c>
      <c r="B106" s="91"/>
      <c r="C106" s="91"/>
      <c r="D106" s="91"/>
      <c r="E106" s="92"/>
      <c r="F106" s="90" t="s">
        <v>43</v>
      </c>
      <c r="G106" s="92"/>
    </row>
    <row r="107" spans="1:7" s="9" customFormat="1" ht="15">
      <c r="A107" s="93" t="s">
        <v>44</v>
      </c>
      <c r="B107" s="93" t="s">
        <v>45</v>
      </c>
      <c r="C107" s="93" t="s">
        <v>46</v>
      </c>
      <c r="D107" s="93" t="s">
        <v>47</v>
      </c>
      <c r="E107" s="93" t="s">
        <v>48</v>
      </c>
      <c r="F107" s="12" t="s">
        <v>49</v>
      </c>
      <c r="G107" s="12">
        <v>25</v>
      </c>
    </row>
    <row r="108" spans="1:7" s="9" customFormat="1" ht="15">
      <c r="A108" s="94"/>
      <c r="B108" s="94"/>
      <c r="C108" s="94"/>
      <c r="D108" s="94"/>
      <c r="E108" s="94"/>
      <c r="F108" s="12" t="s">
        <v>50</v>
      </c>
      <c r="G108" s="12">
        <v>20</v>
      </c>
    </row>
    <row r="109" spans="1:7" s="9" customFormat="1" ht="24">
      <c r="A109" s="17" t="s">
        <v>98</v>
      </c>
      <c r="B109" s="95" t="s">
        <v>99</v>
      </c>
      <c r="C109" s="95" t="s">
        <v>100</v>
      </c>
      <c r="D109" s="95" t="s">
        <v>54</v>
      </c>
      <c r="E109" s="95" t="s">
        <v>101</v>
      </c>
      <c r="F109" s="12" t="s">
        <v>56</v>
      </c>
      <c r="G109" s="12">
        <v>21.6</v>
      </c>
    </row>
    <row r="110" spans="1:7" s="9" customFormat="1" ht="27">
      <c r="A110" s="16"/>
      <c r="B110" s="97"/>
      <c r="C110" s="97"/>
      <c r="D110" s="97"/>
      <c r="E110" s="97"/>
      <c r="F110" s="12" t="s">
        <v>58</v>
      </c>
      <c r="G110" s="12">
        <v>108</v>
      </c>
    </row>
    <row r="111" spans="1:7" s="9" customFormat="1" ht="15">
      <c r="A111" s="93" t="s">
        <v>44</v>
      </c>
      <c r="B111" s="93" t="s">
        <v>45</v>
      </c>
      <c r="C111" s="93" t="s">
        <v>46</v>
      </c>
      <c r="D111" s="93" t="s">
        <v>47</v>
      </c>
      <c r="E111" s="93" t="s">
        <v>48</v>
      </c>
      <c r="F111" s="12" t="s">
        <v>49</v>
      </c>
      <c r="G111" s="12">
        <v>95</v>
      </c>
    </row>
    <row r="112" spans="1:7" s="9" customFormat="1" ht="15">
      <c r="A112" s="94"/>
      <c r="B112" s="94"/>
      <c r="C112" s="94"/>
      <c r="D112" s="94"/>
      <c r="E112" s="94"/>
      <c r="F112" s="12" t="s">
        <v>50</v>
      </c>
      <c r="G112" s="12">
        <v>95</v>
      </c>
    </row>
    <row r="113" spans="1:7" s="9" customFormat="1" ht="24">
      <c r="A113" s="17" t="s">
        <v>102</v>
      </c>
      <c r="B113" s="95" t="s">
        <v>103</v>
      </c>
      <c r="C113" s="95" t="s">
        <v>104</v>
      </c>
      <c r="D113" s="95" t="s">
        <v>54</v>
      </c>
      <c r="E113" s="95" t="s">
        <v>101</v>
      </c>
      <c r="F113" s="12" t="s">
        <v>56</v>
      </c>
      <c r="G113" s="12">
        <v>90.2</v>
      </c>
    </row>
    <row r="114" spans="1:7" s="9" customFormat="1" ht="27">
      <c r="A114" s="16"/>
      <c r="B114" s="97"/>
      <c r="C114" s="97"/>
      <c r="D114" s="97"/>
      <c r="E114" s="97"/>
      <c r="F114" s="12" t="s">
        <v>58</v>
      </c>
      <c r="G114" s="12">
        <v>94.9</v>
      </c>
    </row>
    <row r="115" spans="1:7" s="9" customFormat="1" ht="15">
      <c r="A115" s="93" t="s">
        <v>44</v>
      </c>
      <c r="B115" s="93" t="s">
        <v>45</v>
      </c>
      <c r="C115" s="93" t="s">
        <v>46</v>
      </c>
      <c r="D115" s="93" t="s">
        <v>47</v>
      </c>
      <c r="E115" s="93" t="s">
        <v>48</v>
      </c>
      <c r="F115" s="12" t="s">
        <v>49</v>
      </c>
      <c r="G115" s="12">
        <v>30</v>
      </c>
    </row>
    <row r="116" spans="1:7" s="9" customFormat="1" ht="15">
      <c r="A116" s="94"/>
      <c r="B116" s="94"/>
      <c r="C116" s="94"/>
      <c r="D116" s="94"/>
      <c r="E116" s="94"/>
      <c r="F116" s="12" t="s">
        <v>50</v>
      </c>
      <c r="G116" s="12">
        <v>30</v>
      </c>
    </row>
    <row r="117" spans="1:7" s="9" customFormat="1" ht="36">
      <c r="A117" s="17" t="s">
        <v>105</v>
      </c>
      <c r="B117" s="95" t="s">
        <v>106</v>
      </c>
      <c r="C117" s="95" t="s">
        <v>107</v>
      </c>
      <c r="D117" s="95" t="s">
        <v>54</v>
      </c>
      <c r="E117" s="95" t="s">
        <v>101</v>
      </c>
      <c r="F117" s="12" t="s">
        <v>56</v>
      </c>
      <c r="G117" s="12">
        <v>25.9</v>
      </c>
    </row>
    <row r="118" spans="1:7" s="9" customFormat="1" ht="42.75" customHeight="1">
      <c r="A118" s="16"/>
      <c r="B118" s="97"/>
      <c r="C118" s="97"/>
      <c r="D118" s="97"/>
      <c r="E118" s="97"/>
      <c r="F118" s="12" t="s">
        <v>58</v>
      </c>
      <c r="G118" s="12">
        <v>86.3</v>
      </c>
    </row>
    <row r="119" spans="1:7" s="9" customFormat="1" ht="15">
      <c r="A119" s="47" t="s">
        <v>108</v>
      </c>
      <c r="B119" s="48"/>
      <c r="C119" s="48"/>
      <c r="D119" s="48"/>
      <c r="E119" s="48"/>
      <c r="F119" s="48"/>
      <c r="G119" s="49"/>
    </row>
    <row r="120" spans="1:7" s="9" customFormat="1" ht="15">
      <c r="A120" s="53" t="s">
        <v>57</v>
      </c>
      <c r="B120" s="54"/>
      <c r="C120" s="54"/>
      <c r="D120" s="54"/>
      <c r="E120" s="54"/>
      <c r="F120" s="54"/>
      <c r="G120" s="55"/>
    </row>
    <row r="121" spans="1:7" s="9" customFormat="1" ht="15">
      <c r="A121" s="18" t="s">
        <v>109</v>
      </c>
      <c r="B121" s="102"/>
      <c r="C121" s="103"/>
      <c r="D121" s="103"/>
      <c r="E121" s="103"/>
      <c r="F121" s="103"/>
      <c r="G121" s="104"/>
    </row>
    <row r="122" spans="1:7" s="9" customFormat="1" ht="15">
      <c r="A122" s="18" t="s">
        <v>110</v>
      </c>
      <c r="B122" s="102"/>
      <c r="C122" s="103"/>
      <c r="D122" s="103"/>
      <c r="E122" s="103"/>
      <c r="F122" s="103"/>
      <c r="G122" s="104"/>
    </row>
    <row r="123" spans="1:7" s="9" customFormat="1" ht="15">
      <c r="A123" s="18" t="s">
        <v>111</v>
      </c>
      <c r="B123" s="105" t="s">
        <v>112</v>
      </c>
      <c r="C123" s="106"/>
      <c r="D123" s="106"/>
      <c r="E123" s="106"/>
      <c r="F123" s="106"/>
      <c r="G123" s="107"/>
    </row>
    <row r="124" spans="1:7" s="9" customFormat="1" ht="15">
      <c r="A124" s="53" t="s">
        <v>61</v>
      </c>
      <c r="B124" s="54"/>
      <c r="C124" s="54"/>
      <c r="D124" s="54"/>
      <c r="E124" s="54"/>
      <c r="F124" s="54"/>
      <c r="G124" s="55"/>
    </row>
    <row r="125" spans="1:7" s="9" customFormat="1" ht="15">
      <c r="A125" s="18" t="s">
        <v>109</v>
      </c>
      <c r="B125" s="102"/>
      <c r="C125" s="103"/>
      <c r="D125" s="103"/>
      <c r="E125" s="103"/>
      <c r="F125" s="103"/>
      <c r="G125" s="104"/>
    </row>
    <row r="126" spans="1:7" s="9" customFormat="1" ht="15">
      <c r="A126" s="18" t="s">
        <v>110</v>
      </c>
      <c r="B126" s="102"/>
      <c r="C126" s="103"/>
      <c r="D126" s="103"/>
      <c r="E126" s="103"/>
      <c r="F126" s="103"/>
      <c r="G126" s="104"/>
    </row>
    <row r="127" spans="1:7" s="9" customFormat="1" ht="15">
      <c r="A127" s="18" t="s">
        <v>111</v>
      </c>
      <c r="B127" s="105" t="s">
        <v>112</v>
      </c>
      <c r="C127" s="106"/>
      <c r="D127" s="106"/>
      <c r="E127" s="106"/>
      <c r="F127" s="106"/>
      <c r="G127" s="107"/>
    </row>
    <row r="128" spans="1:7" s="9" customFormat="1" ht="15">
      <c r="A128" s="53" t="s">
        <v>63</v>
      </c>
      <c r="B128" s="54"/>
      <c r="C128" s="54"/>
      <c r="D128" s="54"/>
      <c r="E128" s="54"/>
      <c r="F128" s="54"/>
      <c r="G128" s="55"/>
    </row>
    <row r="129" spans="1:7" s="9" customFormat="1" ht="15">
      <c r="A129" s="18" t="s">
        <v>109</v>
      </c>
      <c r="B129" s="102"/>
      <c r="C129" s="103"/>
      <c r="D129" s="103"/>
      <c r="E129" s="103"/>
      <c r="F129" s="103"/>
      <c r="G129" s="104"/>
    </row>
    <row r="130" spans="1:7" s="9" customFormat="1" ht="15">
      <c r="A130" s="18" t="s">
        <v>110</v>
      </c>
      <c r="B130" s="102"/>
      <c r="C130" s="103"/>
      <c r="D130" s="103"/>
      <c r="E130" s="103"/>
      <c r="F130" s="103"/>
      <c r="G130" s="104"/>
    </row>
    <row r="131" spans="1:7" s="9" customFormat="1" ht="15">
      <c r="A131" s="18" t="s">
        <v>111</v>
      </c>
      <c r="B131" s="105" t="s">
        <v>112</v>
      </c>
      <c r="C131" s="106"/>
      <c r="D131" s="106"/>
      <c r="E131" s="106"/>
      <c r="F131" s="106"/>
      <c r="G131" s="107"/>
    </row>
    <row r="132" spans="1:7" s="9" customFormat="1" ht="15">
      <c r="A132" s="53" t="s">
        <v>64</v>
      </c>
      <c r="B132" s="54"/>
      <c r="C132" s="54"/>
      <c r="D132" s="54"/>
      <c r="E132" s="54"/>
      <c r="F132" s="54"/>
      <c r="G132" s="55"/>
    </row>
    <row r="133" spans="1:7" s="9" customFormat="1" ht="35.25" customHeight="1">
      <c r="A133" s="18" t="s">
        <v>109</v>
      </c>
      <c r="B133" s="78" t="s">
        <v>113</v>
      </c>
      <c r="C133" s="79"/>
      <c r="D133" s="79"/>
      <c r="E133" s="79"/>
      <c r="F133" s="79"/>
      <c r="G133" s="80"/>
    </row>
    <row r="134" spans="1:7" s="9" customFormat="1" ht="27.75" customHeight="1">
      <c r="A134" s="18" t="s">
        <v>110</v>
      </c>
      <c r="B134" s="78" t="s">
        <v>114</v>
      </c>
      <c r="C134" s="79"/>
      <c r="D134" s="79"/>
      <c r="E134" s="79"/>
      <c r="F134" s="79"/>
      <c r="G134" s="80"/>
    </row>
    <row r="135" spans="1:7" s="9" customFormat="1" ht="27.75" customHeight="1">
      <c r="A135" s="18" t="s">
        <v>111</v>
      </c>
      <c r="B135" s="105" t="s">
        <v>115</v>
      </c>
      <c r="C135" s="106"/>
      <c r="D135" s="106"/>
      <c r="E135" s="106"/>
      <c r="F135" s="106"/>
      <c r="G135" s="107"/>
    </row>
    <row r="136" spans="1:7" s="9" customFormat="1" ht="15">
      <c r="A136" s="53" t="s">
        <v>67</v>
      </c>
      <c r="B136" s="54"/>
      <c r="C136" s="54"/>
      <c r="D136" s="54"/>
      <c r="E136" s="54"/>
      <c r="F136" s="54"/>
      <c r="G136" s="55"/>
    </row>
    <row r="137" spans="1:7" s="9" customFormat="1" ht="15">
      <c r="A137" s="18" t="s">
        <v>109</v>
      </c>
      <c r="B137" s="78" t="s">
        <v>116</v>
      </c>
      <c r="C137" s="79"/>
      <c r="D137" s="79"/>
      <c r="E137" s="79"/>
      <c r="F137" s="79"/>
      <c r="G137" s="80"/>
    </row>
    <row r="138" spans="1:7" s="9" customFormat="1" ht="15">
      <c r="A138" s="18" t="s">
        <v>110</v>
      </c>
      <c r="B138" s="78" t="s">
        <v>117</v>
      </c>
      <c r="C138" s="79"/>
      <c r="D138" s="79"/>
      <c r="E138" s="79"/>
      <c r="F138" s="79"/>
      <c r="G138" s="80"/>
    </row>
    <row r="139" spans="1:7" s="9" customFormat="1" ht="33" customHeight="1">
      <c r="A139" s="18" t="s">
        <v>111</v>
      </c>
      <c r="B139" s="105" t="s">
        <v>118</v>
      </c>
      <c r="C139" s="106"/>
      <c r="D139" s="106"/>
      <c r="E139" s="106"/>
      <c r="F139" s="106"/>
      <c r="G139" s="107"/>
    </row>
    <row r="140" spans="1:7" s="9" customFormat="1" ht="15">
      <c r="A140" s="53" t="s">
        <v>70</v>
      </c>
      <c r="B140" s="54"/>
      <c r="C140" s="54"/>
      <c r="D140" s="54"/>
      <c r="E140" s="54"/>
      <c r="F140" s="54"/>
      <c r="G140" s="55"/>
    </row>
    <row r="141" spans="1:7" s="9" customFormat="1" ht="61.5" customHeight="1">
      <c r="A141" s="18" t="s">
        <v>109</v>
      </c>
      <c r="B141" s="78" t="s">
        <v>119</v>
      </c>
      <c r="C141" s="79"/>
      <c r="D141" s="79"/>
      <c r="E141" s="79"/>
      <c r="F141" s="79"/>
      <c r="G141" s="80"/>
    </row>
    <row r="142" spans="1:7" s="9" customFormat="1" ht="44.25" customHeight="1">
      <c r="A142" s="18" t="s">
        <v>110</v>
      </c>
      <c r="B142" s="78" t="s">
        <v>120</v>
      </c>
      <c r="C142" s="79"/>
      <c r="D142" s="79"/>
      <c r="E142" s="79"/>
      <c r="F142" s="79"/>
      <c r="G142" s="80"/>
    </row>
    <row r="143" spans="1:7" s="9" customFormat="1" ht="15">
      <c r="A143" s="18" t="s">
        <v>111</v>
      </c>
      <c r="B143" s="105" t="s">
        <v>121</v>
      </c>
      <c r="C143" s="106"/>
      <c r="D143" s="106"/>
      <c r="E143" s="106"/>
      <c r="F143" s="106"/>
      <c r="G143" s="107"/>
    </row>
    <row r="144" spans="1:7" s="9" customFormat="1" ht="15">
      <c r="A144" s="53" t="s">
        <v>72</v>
      </c>
      <c r="B144" s="54"/>
      <c r="C144" s="54"/>
      <c r="D144" s="54"/>
      <c r="E144" s="54"/>
      <c r="F144" s="54"/>
      <c r="G144" s="55"/>
    </row>
    <row r="145" spans="1:7" s="9" customFormat="1" ht="45" customHeight="1">
      <c r="A145" s="18" t="s">
        <v>109</v>
      </c>
      <c r="B145" s="78" t="s">
        <v>122</v>
      </c>
      <c r="C145" s="79"/>
      <c r="D145" s="79"/>
      <c r="E145" s="79"/>
      <c r="F145" s="79"/>
      <c r="G145" s="80"/>
    </row>
    <row r="146" spans="1:7" s="9" customFormat="1" ht="33" customHeight="1">
      <c r="A146" s="18" t="s">
        <v>110</v>
      </c>
      <c r="B146" s="78" t="s">
        <v>123</v>
      </c>
      <c r="C146" s="79"/>
      <c r="D146" s="79"/>
      <c r="E146" s="79"/>
      <c r="F146" s="79"/>
      <c r="G146" s="80"/>
    </row>
    <row r="147" spans="1:7" s="9" customFormat="1" ht="15">
      <c r="A147" s="18" t="s">
        <v>111</v>
      </c>
      <c r="B147" s="105" t="s">
        <v>121</v>
      </c>
      <c r="C147" s="106"/>
      <c r="D147" s="106"/>
      <c r="E147" s="106"/>
      <c r="F147" s="106"/>
      <c r="G147" s="107"/>
    </row>
    <row r="148" spans="1:7" s="9" customFormat="1" ht="15">
      <c r="A148" s="53" t="s">
        <v>75</v>
      </c>
      <c r="B148" s="54"/>
      <c r="C148" s="54"/>
      <c r="D148" s="54"/>
      <c r="E148" s="54"/>
      <c r="F148" s="54"/>
      <c r="G148" s="55"/>
    </row>
    <row r="149" spans="1:7" s="9" customFormat="1" ht="39.75" customHeight="1">
      <c r="A149" s="18" t="s">
        <v>109</v>
      </c>
      <c r="B149" s="78" t="s">
        <v>124</v>
      </c>
      <c r="C149" s="79"/>
      <c r="D149" s="79"/>
      <c r="E149" s="79"/>
      <c r="F149" s="79"/>
      <c r="G149" s="80"/>
    </row>
    <row r="150" spans="1:7" s="9" customFormat="1" ht="39.75" customHeight="1">
      <c r="A150" s="18" t="s">
        <v>110</v>
      </c>
      <c r="B150" s="78" t="s">
        <v>125</v>
      </c>
      <c r="C150" s="79"/>
      <c r="D150" s="79"/>
      <c r="E150" s="79"/>
      <c r="F150" s="79"/>
      <c r="G150" s="80"/>
    </row>
    <row r="151" spans="1:7" s="9" customFormat="1" ht="15">
      <c r="A151" s="18" t="s">
        <v>111</v>
      </c>
      <c r="B151" s="105" t="s">
        <v>121</v>
      </c>
      <c r="C151" s="106"/>
      <c r="D151" s="106"/>
      <c r="E151" s="106"/>
      <c r="F151" s="106"/>
      <c r="G151" s="107"/>
    </row>
    <row r="152" spans="1:7" s="9" customFormat="1" ht="15">
      <c r="A152" s="53" t="s">
        <v>79</v>
      </c>
      <c r="B152" s="54"/>
      <c r="C152" s="54"/>
      <c r="D152" s="54"/>
      <c r="E152" s="54"/>
      <c r="F152" s="54"/>
      <c r="G152" s="55"/>
    </row>
    <row r="153" spans="1:7" s="9" customFormat="1" ht="30.75" customHeight="1">
      <c r="A153" s="18" t="s">
        <v>109</v>
      </c>
      <c r="B153" s="78" t="s">
        <v>126</v>
      </c>
      <c r="C153" s="79"/>
      <c r="D153" s="79"/>
      <c r="E153" s="79"/>
      <c r="F153" s="79"/>
      <c r="G153" s="80"/>
    </row>
    <row r="154" spans="1:7" s="9" customFormat="1" ht="21" customHeight="1">
      <c r="A154" s="18" t="s">
        <v>110</v>
      </c>
      <c r="B154" s="78" t="s">
        <v>127</v>
      </c>
      <c r="C154" s="79"/>
      <c r="D154" s="79"/>
      <c r="E154" s="79"/>
      <c r="F154" s="79"/>
      <c r="G154" s="80"/>
    </row>
    <row r="155" spans="1:7" s="9" customFormat="1" ht="21" customHeight="1">
      <c r="A155" s="18" t="s">
        <v>111</v>
      </c>
      <c r="B155" s="105" t="s">
        <v>128</v>
      </c>
      <c r="C155" s="106"/>
      <c r="D155" s="106"/>
      <c r="E155" s="106"/>
      <c r="F155" s="106"/>
      <c r="G155" s="107"/>
    </row>
    <row r="156" spans="1:7" s="9" customFormat="1" ht="15">
      <c r="A156" s="53" t="s">
        <v>83</v>
      </c>
      <c r="B156" s="54"/>
      <c r="C156" s="54"/>
      <c r="D156" s="54"/>
      <c r="E156" s="54"/>
      <c r="F156" s="54"/>
      <c r="G156" s="55"/>
    </row>
    <row r="157" spans="1:7" s="9" customFormat="1" ht="33.75" customHeight="1">
      <c r="A157" s="18" t="s">
        <v>109</v>
      </c>
      <c r="B157" s="78" t="s">
        <v>129</v>
      </c>
      <c r="C157" s="79"/>
      <c r="D157" s="79"/>
      <c r="E157" s="79"/>
      <c r="F157" s="79"/>
      <c r="G157" s="80"/>
    </row>
    <row r="158" spans="1:7" s="9" customFormat="1" ht="26.25" customHeight="1">
      <c r="A158" s="18" t="s">
        <v>110</v>
      </c>
      <c r="B158" s="78" t="s">
        <v>130</v>
      </c>
      <c r="C158" s="79"/>
      <c r="D158" s="79"/>
      <c r="E158" s="79"/>
      <c r="F158" s="79"/>
      <c r="G158" s="80"/>
    </row>
    <row r="159" spans="1:7" s="9" customFormat="1" ht="21.75" customHeight="1">
      <c r="A159" s="18" t="s">
        <v>111</v>
      </c>
      <c r="B159" s="105" t="s">
        <v>128</v>
      </c>
      <c r="C159" s="106"/>
      <c r="D159" s="106"/>
      <c r="E159" s="106"/>
      <c r="F159" s="106"/>
      <c r="G159" s="107"/>
    </row>
    <row r="160" spans="1:7" s="9" customFormat="1" ht="15">
      <c r="A160" s="53" t="s">
        <v>87</v>
      </c>
      <c r="B160" s="54"/>
      <c r="C160" s="54"/>
      <c r="D160" s="54"/>
      <c r="E160" s="54"/>
      <c r="F160" s="54"/>
      <c r="G160" s="55"/>
    </row>
    <row r="161" spans="1:7" s="9" customFormat="1" ht="15">
      <c r="A161" s="18" t="s">
        <v>109</v>
      </c>
      <c r="B161" s="78" t="s">
        <v>131</v>
      </c>
      <c r="C161" s="79"/>
      <c r="D161" s="79"/>
      <c r="E161" s="79"/>
      <c r="F161" s="79"/>
      <c r="G161" s="80"/>
    </row>
    <row r="162" spans="1:7" s="9" customFormat="1" ht="15">
      <c r="A162" s="18" t="s">
        <v>110</v>
      </c>
      <c r="B162" s="78" t="s">
        <v>132</v>
      </c>
      <c r="C162" s="79"/>
      <c r="D162" s="79"/>
      <c r="E162" s="79"/>
      <c r="F162" s="79"/>
      <c r="G162" s="80"/>
    </row>
    <row r="163" spans="1:7" s="9" customFormat="1" ht="15">
      <c r="A163" s="18" t="s">
        <v>111</v>
      </c>
      <c r="B163" s="105" t="s">
        <v>121</v>
      </c>
      <c r="C163" s="106"/>
      <c r="D163" s="106"/>
      <c r="E163" s="106"/>
      <c r="F163" s="106"/>
      <c r="G163" s="107"/>
    </row>
    <row r="164" spans="1:7" s="9" customFormat="1" ht="15">
      <c r="A164" s="53" t="s">
        <v>89</v>
      </c>
      <c r="B164" s="54"/>
      <c r="C164" s="54"/>
      <c r="D164" s="54"/>
      <c r="E164" s="54"/>
      <c r="F164" s="54"/>
      <c r="G164" s="55"/>
    </row>
    <row r="165" spans="1:7" s="9" customFormat="1" ht="39" customHeight="1">
      <c r="A165" s="18" t="s">
        <v>109</v>
      </c>
      <c r="B165" s="78" t="s">
        <v>133</v>
      </c>
      <c r="C165" s="79"/>
      <c r="D165" s="79"/>
      <c r="E165" s="79"/>
      <c r="F165" s="79"/>
      <c r="G165" s="80"/>
    </row>
    <row r="166" spans="1:7" s="9" customFormat="1" ht="39" customHeight="1">
      <c r="A166" s="18" t="s">
        <v>110</v>
      </c>
      <c r="B166" s="78" t="s">
        <v>134</v>
      </c>
      <c r="C166" s="79"/>
      <c r="D166" s="79"/>
      <c r="E166" s="79"/>
      <c r="F166" s="79"/>
      <c r="G166" s="80"/>
    </row>
    <row r="167" spans="1:7" s="9" customFormat="1" ht="15">
      <c r="A167" s="18" t="s">
        <v>111</v>
      </c>
      <c r="B167" s="105" t="s">
        <v>121</v>
      </c>
      <c r="C167" s="106"/>
      <c r="D167" s="106"/>
      <c r="E167" s="106"/>
      <c r="F167" s="106"/>
      <c r="G167" s="107"/>
    </row>
    <row r="168" spans="1:7" s="9" customFormat="1" ht="15">
      <c r="A168" s="53" t="s">
        <v>91</v>
      </c>
      <c r="B168" s="54"/>
      <c r="C168" s="54"/>
      <c r="D168" s="54"/>
      <c r="E168" s="54"/>
      <c r="F168" s="54"/>
      <c r="G168" s="55"/>
    </row>
    <row r="169" spans="1:7" s="9" customFormat="1" ht="58.5" customHeight="1">
      <c r="A169" s="18" t="s">
        <v>109</v>
      </c>
      <c r="B169" s="78" t="s">
        <v>135</v>
      </c>
      <c r="C169" s="79"/>
      <c r="D169" s="79"/>
      <c r="E169" s="79"/>
      <c r="F169" s="79"/>
      <c r="G169" s="80"/>
    </row>
    <row r="170" spans="1:7" s="9" customFormat="1" ht="33.75" customHeight="1">
      <c r="A170" s="18" t="s">
        <v>110</v>
      </c>
      <c r="B170" s="78" t="s">
        <v>136</v>
      </c>
      <c r="C170" s="79"/>
      <c r="D170" s="79"/>
      <c r="E170" s="79"/>
      <c r="F170" s="79"/>
      <c r="G170" s="80"/>
    </row>
    <row r="171" spans="1:7" s="9" customFormat="1" ht="15">
      <c r="A171" s="18" t="s">
        <v>111</v>
      </c>
      <c r="B171" s="105" t="s">
        <v>121</v>
      </c>
      <c r="C171" s="106"/>
      <c r="D171" s="106"/>
      <c r="E171" s="106"/>
      <c r="F171" s="106"/>
      <c r="G171" s="107"/>
    </row>
    <row r="172" spans="1:7" s="9" customFormat="1" ht="15">
      <c r="A172" s="53" t="s">
        <v>93</v>
      </c>
      <c r="B172" s="54"/>
      <c r="C172" s="54"/>
      <c r="D172" s="54"/>
      <c r="E172" s="54"/>
      <c r="F172" s="54"/>
      <c r="G172" s="55"/>
    </row>
    <row r="173" spans="1:7" s="9" customFormat="1" ht="40.5" customHeight="1">
      <c r="A173" s="18" t="s">
        <v>109</v>
      </c>
      <c r="B173" s="78" t="s">
        <v>137</v>
      </c>
      <c r="C173" s="79"/>
      <c r="D173" s="79"/>
      <c r="E173" s="79"/>
      <c r="F173" s="79"/>
      <c r="G173" s="80"/>
    </row>
    <row r="174" spans="1:7" s="9" customFormat="1" ht="30.75" customHeight="1">
      <c r="A174" s="18" t="s">
        <v>110</v>
      </c>
      <c r="B174" s="78" t="s">
        <v>138</v>
      </c>
      <c r="C174" s="79"/>
      <c r="D174" s="79"/>
      <c r="E174" s="79"/>
      <c r="F174" s="79"/>
      <c r="G174" s="80"/>
    </row>
    <row r="175" spans="1:7" s="9" customFormat="1" ht="15">
      <c r="A175" s="18" t="s">
        <v>111</v>
      </c>
      <c r="B175" s="105" t="s">
        <v>121</v>
      </c>
      <c r="C175" s="106"/>
      <c r="D175" s="106"/>
      <c r="E175" s="106"/>
      <c r="F175" s="106"/>
      <c r="G175" s="107"/>
    </row>
    <row r="176" spans="1:7" s="9" customFormat="1" ht="15">
      <c r="A176" s="53" t="s">
        <v>95</v>
      </c>
      <c r="B176" s="54"/>
      <c r="C176" s="54"/>
      <c r="D176" s="54"/>
      <c r="E176" s="54"/>
      <c r="F176" s="54"/>
      <c r="G176" s="55"/>
    </row>
    <row r="177" spans="1:7" s="9" customFormat="1" ht="54.75" customHeight="1">
      <c r="A177" s="18" t="s">
        <v>109</v>
      </c>
      <c r="B177" s="78" t="s">
        <v>139</v>
      </c>
      <c r="C177" s="79"/>
      <c r="D177" s="79"/>
      <c r="E177" s="79"/>
      <c r="F177" s="79"/>
      <c r="G177" s="80"/>
    </row>
    <row r="178" spans="1:7" s="9" customFormat="1" ht="30" customHeight="1">
      <c r="A178" s="18" t="s">
        <v>110</v>
      </c>
      <c r="B178" s="78" t="s">
        <v>140</v>
      </c>
      <c r="C178" s="79"/>
      <c r="D178" s="79"/>
      <c r="E178" s="79"/>
      <c r="F178" s="79"/>
      <c r="G178" s="80"/>
    </row>
    <row r="179" spans="1:7" s="9" customFormat="1" ht="15">
      <c r="A179" s="18" t="s">
        <v>111</v>
      </c>
      <c r="B179" s="105" t="s">
        <v>121</v>
      </c>
      <c r="C179" s="106"/>
      <c r="D179" s="106"/>
      <c r="E179" s="106"/>
      <c r="F179" s="106"/>
      <c r="G179" s="107"/>
    </row>
    <row r="180" spans="1:7" s="9" customFormat="1" ht="15">
      <c r="A180" s="53" t="s">
        <v>98</v>
      </c>
      <c r="B180" s="54"/>
      <c r="C180" s="54"/>
      <c r="D180" s="54"/>
      <c r="E180" s="54"/>
      <c r="F180" s="54"/>
      <c r="G180" s="55"/>
    </row>
    <row r="181" spans="1:7" s="9" customFormat="1" ht="42.75" customHeight="1">
      <c r="A181" s="18" t="s">
        <v>109</v>
      </c>
      <c r="B181" s="78" t="s">
        <v>141</v>
      </c>
      <c r="C181" s="79"/>
      <c r="D181" s="79"/>
      <c r="E181" s="79"/>
      <c r="F181" s="79"/>
      <c r="G181" s="80"/>
    </row>
    <row r="182" spans="1:7" s="9" customFormat="1" ht="15">
      <c r="A182" s="18" t="s">
        <v>110</v>
      </c>
      <c r="B182" s="78" t="s">
        <v>142</v>
      </c>
      <c r="C182" s="79"/>
      <c r="D182" s="79"/>
      <c r="E182" s="79"/>
      <c r="F182" s="79"/>
      <c r="G182" s="80"/>
    </row>
    <row r="183" spans="1:7" s="9" customFormat="1" ht="15">
      <c r="A183" s="18" t="s">
        <v>111</v>
      </c>
      <c r="B183" s="105" t="s">
        <v>121</v>
      </c>
      <c r="C183" s="106"/>
      <c r="D183" s="106"/>
      <c r="E183" s="106"/>
      <c r="F183" s="106"/>
      <c r="G183" s="107"/>
    </row>
    <row r="184" spans="1:7" s="9" customFormat="1" ht="15">
      <c r="A184" s="53" t="s">
        <v>102</v>
      </c>
      <c r="B184" s="54"/>
      <c r="C184" s="54"/>
      <c r="D184" s="54"/>
      <c r="E184" s="54"/>
      <c r="F184" s="54"/>
      <c r="G184" s="55"/>
    </row>
    <row r="185" spans="1:7" s="9" customFormat="1" ht="44.25" customHeight="1">
      <c r="A185" s="18" t="s">
        <v>109</v>
      </c>
      <c r="B185" s="78" t="s">
        <v>143</v>
      </c>
      <c r="C185" s="79"/>
      <c r="D185" s="79"/>
      <c r="E185" s="79"/>
      <c r="F185" s="79"/>
      <c r="G185" s="80"/>
    </row>
    <row r="186" spans="1:7" s="9" customFormat="1" ht="15">
      <c r="A186" s="18" t="s">
        <v>110</v>
      </c>
      <c r="B186" s="78" t="s">
        <v>144</v>
      </c>
      <c r="C186" s="79"/>
      <c r="D186" s="79"/>
      <c r="E186" s="79"/>
      <c r="F186" s="79"/>
      <c r="G186" s="80"/>
    </row>
    <row r="187" spans="1:7" s="9" customFormat="1" ht="15">
      <c r="A187" s="18" t="s">
        <v>111</v>
      </c>
      <c r="B187" s="105" t="s">
        <v>121</v>
      </c>
      <c r="C187" s="106"/>
      <c r="D187" s="106"/>
      <c r="E187" s="106"/>
      <c r="F187" s="106"/>
      <c r="G187" s="107"/>
    </row>
    <row r="188" spans="1:7" s="9" customFormat="1" ht="15">
      <c r="A188" s="53" t="s">
        <v>105</v>
      </c>
      <c r="B188" s="54"/>
      <c r="C188" s="54"/>
      <c r="D188" s="54"/>
      <c r="E188" s="54"/>
      <c r="F188" s="54"/>
      <c r="G188" s="55"/>
    </row>
    <row r="189" spans="1:7" s="9" customFormat="1" ht="32.25" customHeight="1">
      <c r="A189" s="18" t="s">
        <v>109</v>
      </c>
      <c r="B189" s="78" t="s">
        <v>145</v>
      </c>
      <c r="C189" s="79"/>
      <c r="D189" s="79"/>
      <c r="E189" s="79"/>
      <c r="F189" s="79"/>
      <c r="G189" s="80"/>
    </row>
    <row r="190" spans="1:7" s="9" customFormat="1" ht="29.25" customHeight="1">
      <c r="A190" s="18" t="s">
        <v>110</v>
      </c>
      <c r="B190" s="78" t="s">
        <v>146</v>
      </c>
      <c r="C190" s="79"/>
      <c r="D190" s="79"/>
      <c r="E190" s="79"/>
      <c r="F190" s="79"/>
      <c r="G190" s="80"/>
    </row>
    <row r="191" spans="1:7" s="9" customFormat="1" ht="15">
      <c r="A191" s="18" t="s">
        <v>111</v>
      </c>
      <c r="B191" s="105" t="s">
        <v>121</v>
      </c>
      <c r="C191" s="106"/>
      <c r="D191" s="106"/>
      <c r="E191" s="106"/>
      <c r="F191" s="106"/>
      <c r="G191" s="107"/>
    </row>
    <row r="192" spans="1:7" s="9" customFormat="1" ht="15">
      <c r="A192" s="108"/>
      <c r="B192" s="109"/>
      <c r="C192" s="109"/>
      <c r="D192" s="109"/>
      <c r="E192" s="109"/>
      <c r="F192" s="109"/>
      <c r="G192" s="110"/>
    </row>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row r="236" s="9" customFormat="1" ht="15"/>
    <row r="237" s="9" customFormat="1" ht="15"/>
    <row r="238" s="9" customFormat="1" ht="15"/>
    <row r="239" s="9" customFormat="1" ht="15"/>
    <row r="240" s="9" customFormat="1" ht="15"/>
    <row r="241" s="9" customFormat="1" ht="15"/>
    <row r="242" s="9" customFormat="1" ht="15"/>
    <row r="243" s="9" customFormat="1" ht="15"/>
    <row r="244" s="9" customFormat="1" ht="15"/>
    <row r="245" s="9" customFormat="1" ht="15"/>
    <row r="246" s="9" customFormat="1" ht="15"/>
    <row r="247" s="9" customFormat="1" ht="15"/>
    <row r="248" s="9" customFormat="1" ht="15"/>
    <row r="249" s="9" customFormat="1" ht="15"/>
    <row r="250" s="9" customFormat="1" ht="15"/>
    <row r="251" s="9" customFormat="1" ht="15"/>
    <row r="252" s="9" customFormat="1" ht="15"/>
    <row r="253" s="9" customFormat="1" ht="15"/>
    <row r="254" s="9" customFormat="1" ht="15"/>
    <row r="255" s="9" customFormat="1" ht="15"/>
    <row r="256" s="9" customFormat="1" ht="15"/>
    <row r="257" s="9" customFormat="1" ht="15"/>
    <row r="258" s="9" customFormat="1" ht="15"/>
    <row r="259" s="9" customFormat="1" ht="15"/>
    <row r="260" s="9" customFormat="1" ht="15"/>
    <row r="261" s="9" customFormat="1" ht="15"/>
    <row r="262" s="9" customFormat="1" ht="15"/>
    <row r="263" s="9" customFormat="1" ht="15"/>
    <row r="264" s="9" customFormat="1" ht="15"/>
    <row r="265" s="9" customFormat="1" ht="15"/>
    <row r="266" s="9" customFormat="1" ht="15"/>
    <row r="267" s="9" customFormat="1" ht="15"/>
    <row r="268" s="9" customFormat="1" ht="15"/>
    <row r="269" s="9" customFormat="1" ht="15"/>
    <row r="270" s="9" customFormat="1" ht="15"/>
    <row r="271" s="9" customFormat="1" ht="15"/>
    <row r="272" s="9" customFormat="1" ht="15"/>
    <row r="273" s="9" customFormat="1" ht="15"/>
    <row r="274" s="9" customFormat="1" ht="15"/>
    <row r="275" s="9" customFormat="1" ht="15"/>
    <row r="276" s="9" customFormat="1" ht="15"/>
    <row r="277" s="9" customFormat="1" ht="15"/>
    <row r="278" s="9" customFormat="1" ht="15"/>
    <row r="279" s="9" customFormat="1" ht="15"/>
    <row r="280" s="9" customFormat="1" ht="15"/>
    <row r="281" s="9" customFormat="1" ht="15"/>
    <row r="282" s="9" customFormat="1" ht="15"/>
    <row r="283" s="9" customFormat="1" ht="15"/>
    <row r="284" s="9" customFormat="1" ht="15"/>
    <row r="285" s="9" customFormat="1" ht="15"/>
    <row r="286" s="9" customFormat="1" ht="15"/>
    <row r="287" s="9" customFormat="1" ht="15"/>
    <row r="288" s="9" customFormat="1" ht="15"/>
    <row r="289" s="9" customFormat="1" ht="15"/>
    <row r="290" s="9" customFormat="1" ht="15"/>
    <row r="291" s="9" customFormat="1" ht="15"/>
    <row r="292" s="9" customFormat="1" ht="15"/>
    <row r="293" s="9" customFormat="1" ht="15"/>
    <row r="294" s="9" customFormat="1" ht="15"/>
    <row r="295" s="9" customFormat="1" ht="15"/>
    <row r="296" s="9" customFormat="1" ht="15"/>
    <row r="297" s="9" customFormat="1" ht="15"/>
    <row r="298" s="9" customFormat="1" ht="15"/>
    <row r="299" s="9" customFormat="1" ht="15"/>
    <row r="300" s="9" customFormat="1" ht="15"/>
    <row r="301" s="9" customFormat="1" ht="15"/>
    <row r="302" s="9" customFormat="1" ht="15"/>
    <row r="303" s="9" customFormat="1" ht="15"/>
    <row r="304" s="9" customFormat="1" ht="15"/>
    <row r="305" s="9" customFormat="1" ht="15"/>
    <row r="306" s="9" customFormat="1" ht="15"/>
    <row r="307" s="9" customFormat="1" ht="15"/>
    <row r="308" s="9" customFormat="1" ht="15"/>
    <row r="309" s="9" customFormat="1" ht="15"/>
    <row r="310" s="9" customFormat="1" ht="15"/>
    <row r="311" s="9" customFormat="1" ht="15"/>
    <row r="312" s="9" customFormat="1" ht="15"/>
    <row r="313" s="9" customFormat="1" ht="15"/>
    <row r="314" s="9" customFormat="1" ht="15"/>
    <row r="315" s="9" customFormat="1" ht="15"/>
    <row r="316" s="9" customFormat="1" ht="15"/>
    <row r="317" s="9" customFormat="1" ht="15"/>
    <row r="318" s="9" customFormat="1" ht="15"/>
    <row r="319" s="9" customFormat="1" ht="15"/>
    <row r="320" s="9" customFormat="1" ht="15"/>
    <row r="321" s="9" customFormat="1" ht="15"/>
    <row r="322" s="9" customFormat="1" ht="15"/>
    <row r="323" s="9" customFormat="1" ht="15"/>
    <row r="324" s="9" customFormat="1" ht="15"/>
    <row r="325" s="9" customFormat="1" ht="15"/>
    <row r="326" s="9" customFormat="1" ht="15"/>
    <row r="327" s="9" customFormat="1" ht="15"/>
    <row r="328" s="9" customFormat="1" ht="15"/>
    <row r="329" s="9" customFormat="1" ht="15"/>
    <row r="330" s="9" customFormat="1" ht="15"/>
    <row r="331" s="9" customFormat="1" ht="15"/>
    <row r="332" s="9" customFormat="1" ht="15"/>
    <row r="333" s="9" customFormat="1" ht="15"/>
    <row r="334" s="9" customFormat="1" ht="15"/>
    <row r="335" s="9" customFormat="1" ht="15"/>
    <row r="336" s="9" customFormat="1" ht="15"/>
    <row r="337" s="9" customFormat="1" ht="15"/>
    <row r="338" s="9" customFormat="1" ht="15"/>
    <row r="339" s="9" customFormat="1" ht="15"/>
    <row r="340" s="9" customFormat="1" ht="15"/>
    <row r="341" s="9" customFormat="1" ht="15"/>
    <row r="342" s="9" customFormat="1" ht="15"/>
    <row r="343" s="9" customFormat="1" ht="15"/>
    <row r="344" s="9" customFormat="1" ht="15"/>
    <row r="345" s="9" customFormat="1" ht="15"/>
    <row r="346" s="9" customFormat="1" ht="15"/>
    <row r="347" s="9" customFormat="1" ht="15"/>
    <row r="348" s="9" customFormat="1" ht="15"/>
    <row r="349" s="9" customFormat="1" ht="15"/>
    <row r="350" s="9" customFormat="1" ht="15"/>
    <row r="351" s="9" customFormat="1" ht="15"/>
    <row r="352" s="9" customFormat="1" ht="15"/>
    <row r="353" s="9" customFormat="1" ht="15"/>
    <row r="354" s="9" customFormat="1" ht="15"/>
    <row r="355" s="9" customFormat="1" ht="15"/>
    <row r="356" s="9" customFormat="1" ht="15"/>
    <row r="357" s="9" customFormat="1" ht="15"/>
    <row r="358" s="9" customFormat="1" ht="15"/>
    <row r="359" s="9" customFormat="1" ht="15"/>
    <row r="360" s="9" customFormat="1" ht="15"/>
    <row r="361" s="9" customFormat="1" ht="15"/>
    <row r="362" s="9" customFormat="1" ht="15"/>
    <row r="363" s="9" customFormat="1" ht="15"/>
    <row r="364" s="9" customFormat="1" ht="15"/>
    <row r="365" s="9" customFormat="1" ht="15"/>
    <row r="366" s="9" customFormat="1" ht="15"/>
    <row r="367" s="9" customFormat="1" ht="15"/>
    <row r="368" s="9" customFormat="1" ht="15"/>
    <row r="369" s="9" customFormat="1" ht="15"/>
    <row r="370" s="9" customFormat="1" ht="15"/>
    <row r="371" s="9" customFormat="1" ht="15"/>
    <row r="372" s="9" customFormat="1" ht="15"/>
    <row r="373" s="9" customFormat="1" ht="15"/>
    <row r="374" s="9" customFormat="1" ht="15"/>
    <row r="375" s="9" customFormat="1" ht="15"/>
    <row r="376" s="9" customFormat="1" ht="15"/>
    <row r="377" s="9" customFormat="1" ht="15"/>
    <row r="378" s="9" customFormat="1" ht="15"/>
    <row r="379" s="9" customFormat="1" ht="15"/>
    <row r="380" s="9" customFormat="1" ht="15"/>
    <row r="381" s="9" customFormat="1" ht="15"/>
    <row r="382" s="9" customFormat="1" ht="15"/>
    <row r="383" s="9" customFormat="1" ht="15"/>
    <row r="384" s="9" customFormat="1" ht="15"/>
    <row r="385" s="9" customFormat="1" ht="15"/>
    <row r="386" s="9" customFormat="1" ht="15"/>
    <row r="387" s="9" customFormat="1" ht="15"/>
    <row r="388" s="9" customFormat="1" ht="15"/>
    <row r="389" s="9" customFormat="1" ht="15"/>
    <row r="390" s="9" customFormat="1" ht="15"/>
    <row r="391" s="9" customFormat="1" ht="15"/>
    <row r="392" s="9" customFormat="1" ht="15"/>
    <row r="393" s="9" customFormat="1" ht="15"/>
    <row r="394" s="9" customFormat="1" ht="15"/>
  </sheetData>
  <sheetProtection/>
  <mergeCells count="297">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27:G127"/>
    <mergeCell ref="A128:G128"/>
    <mergeCell ref="B129:G129"/>
    <mergeCell ref="B130:G130"/>
    <mergeCell ref="B131:G131"/>
    <mergeCell ref="A132:G132"/>
    <mergeCell ref="B121:G121"/>
    <mergeCell ref="B122:G122"/>
    <mergeCell ref="B123:G123"/>
    <mergeCell ref="A124:G124"/>
    <mergeCell ref="B125:G125"/>
    <mergeCell ref="B126:G126"/>
    <mergeCell ref="B117:B118"/>
    <mergeCell ref="C117:C118"/>
    <mergeCell ref="D117:D118"/>
    <mergeCell ref="E117:E118"/>
    <mergeCell ref="A119:G119"/>
    <mergeCell ref="A120:G120"/>
    <mergeCell ref="B113:B114"/>
    <mergeCell ref="C113:C114"/>
    <mergeCell ref="D113:D114"/>
    <mergeCell ref="E113:E114"/>
    <mergeCell ref="A115:A116"/>
    <mergeCell ref="B115:B116"/>
    <mergeCell ref="C115:C116"/>
    <mergeCell ref="D115:D116"/>
    <mergeCell ref="E115:E116"/>
    <mergeCell ref="B109:B110"/>
    <mergeCell ref="C109:C110"/>
    <mergeCell ref="D109:D110"/>
    <mergeCell ref="E109:E110"/>
    <mergeCell ref="A111:A112"/>
    <mergeCell ref="B111:B112"/>
    <mergeCell ref="C111:C112"/>
    <mergeCell ref="D111:D112"/>
    <mergeCell ref="E111:E112"/>
    <mergeCell ref="A105:G105"/>
    <mergeCell ref="A106:E106"/>
    <mergeCell ref="F106:G106"/>
    <mergeCell ref="A107:A108"/>
    <mergeCell ref="B107:B108"/>
    <mergeCell ref="C107:C108"/>
    <mergeCell ref="D107:D108"/>
    <mergeCell ref="E107:E108"/>
    <mergeCell ref="A101:A102"/>
    <mergeCell ref="B101:B102"/>
    <mergeCell ref="C101:C102"/>
    <mergeCell ref="D101:D102"/>
    <mergeCell ref="E101:E102"/>
    <mergeCell ref="B103:B104"/>
    <mergeCell ref="C103:C104"/>
    <mergeCell ref="D103:D104"/>
    <mergeCell ref="E103:E104"/>
    <mergeCell ref="A97:A98"/>
    <mergeCell ref="B97:B98"/>
    <mergeCell ref="C97:C98"/>
    <mergeCell ref="D97:D98"/>
    <mergeCell ref="E97:E98"/>
    <mergeCell ref="B99:B100"/>
    <mergeCell ref="C99:C100"/>
    <mergeCell ref="D99:D100"/>
    <mergeCell ref="E99:E100"/>
    <mergeCell ref="A93:A94"/>
    <mergeCell ref="B93:B94"/>
    <mergeCell ref="C93:C94"/>
    <mergeCell ref="D93:D94"/>
    <mergeCell ref="E93:E94"/>
    <mergeCell ref="B95:B96"/>
    <mergeCell ref="C95:C96"/>
    <mergeCell ref="D95:D96"/>
    <mergeCell ref="E95:E96"/>
    <mergeCell ref="A89:A90"/>
    <mergeCell ref="B89:B90"/>
    <mergeCell ref="C89:C90"/>
    <mergeCell ref="D89:D90"/>
    <mergeCell ref="E89:E90"/>
    <mergeCell ref="B91:B92"/>
    <mergeCell ref="C91:C92"/>
    <mergeCell ref="D91:D92"/>
    <mergeCell ref="E91:E92"/>
    <mergeCell ref="A85:A86"/>
    <mergeCell ref="B85:B86"/>
    <mergeCell ref="C85:C86"/>
    <mergeCell ref="D85:D86"/>
    <mergeCell ref="E85:E86"/>
    <mergeCell ref="B87:B88"/>
    <mergeCell ref="C87:C88"/>
    <mergeCell ref="D87:D88"/>
    <mergeCell ref="E87:E88"/>
    <mergeCell ref="A81:A82"/>
    <mergeCell ref="B81:B82"/>
    <mergeCell ref="C81:C82"/>
    <mergeCell ref="D81:D82"/>
    <mergeCell ref="E81:E82"/>
    <mergeCell ref="B83:B84"/>
    <mergeCell ref="C83:C84"/>
    <mergeCell ref="D83:D84"/>
    <mergeCell ref="E83:E84"/>
    <mergeCell ref="B77:B78"/>
    <mergeCell ref="C77:C78"/>
    <mergeCell ref="D77:D78"/>
    <mergeCell ref="E77:E78"/>
    <mergeCell ref="A79:G79"/>
    <mergeCell ref="A80:E80"/>
    <mergeCell ref="F80:G80"/>
    <mergeCell ref="B73:B74"/>
    <mergeCell ref="C73:C74"/>
    <mergeCell ref="D73:D74"/>
    <mergeCell ref="E73:E74"/>
    <mergeCell ref="A75:A76"/>
    <mergeCell ref="B75:B76"/>
    <mergeCell ref="C75:C76"/>
    <mergeCell ref="D75:D76"/>
    <mergeCell ref="E75:E76"/>
    <mergeCell ref="A69:G69"/>
    <mergeCell ref="A70:E70"/>
    <mergeCell ref="F70:G70"/>
    <mergeCell ref="A71:A72"/>
    <mergeCell ref="B71:B72"/>
    <mergeCell ref="C71:C72"/>
    <mergeCell ref="D71:D72"/>
    <mergeCell ref="E71:E72"/>
    <mergeCell ref="A65:A66"/>
    <mergeCell ref="B65:B66"/>
    <mergeCell ref="C65:C66"/>
    <mergeCell ref="D65:D66"/>
    <mergeCell ref="E65:E66"/>
    <mergeCell ref="B67:B68"/>
    <mergeCell ref="C67:C68"/>
    <mergeCell ref="D67:D68"/>
    <mergeCell ref="E67:E68"/>
    <mergeCell ref="A61:A62"/>
    <mergeCell ref="B61:B62"/>
    <mergeCell ref="C61:C62"/>
    <mergeCell ref="D61:D62"/>
    <mergeCell ref="E61:E62"/>
    <mergeCell ref="B63:B64"/>
    <mergeCell ref="C63:C64"/>
    <mergeCell ref="D63:D64"/>
    <mergeCell ref="E63:E64"/>
    <mergeCell ref="A57:A58"/>
    <mergeCell ref="B57:B58"/>
    <mergeCell ref="C57:C58"/>
    <mergeCell ref="D57:D58"/>
    <mergeCell ref="E57:E58"/>
    <mergeCell ref="B59:B60"/>
    <mergeCell ref="C59:C60"/>
    <mergeCell ref="D59:D60"/>
    <mergeCell ref="E59:E60"/>
    <mergeCell ref="A53:A54"/>
    <mergeCell ref="B53:B54"/>
    <mergeCell ref="C53:C54"/>
    <mergeCell ref="D53:D54"/>
    <mergeCell ref="E53:E54"/>
    <mergeCell ref="B55:B56"/>
    <mergeCell ref="C55:C56"/>
    <mergeCell ref="D55:D56"/>
    <mergeCell ref="E55:E56"/>
    <mergeCell ref="B50:B52"/>
    <mergeCell ref="C50:C52"/>
    <mergeCell ref="D50:D52"/>
    <mergeCell ref="E50:E52"/>
    <mergeCell ref="F50:F51"/>
    <mergeCell ref="G50:G51"/>
    <mergeCell ref="F45:F46"/>
    <mergeCell ref="G45:G46"/>
    <mergeCell ref="A48:A49"/>
    <mergeCell ref="B48:B49"/>
    <mergeCell ref="C48:C49"/>
    <mergeCell ref="D48:D49"/>
    <mergeCell ref="E48:E49"/>
    <mergeCell ref="A43:A44"/>
    <mergeCell ref="B43:B44"/>
    <mergeCell ref="C43:C44"/>
    <mergeCell ref="D43:D44"/>
    <mergeCell ref="E43:E44"/>
    <mergeCell ref="B45:B47"/>
    <mergeCell ref="C45:C47"/>
    <mergeCell ref="D45:D47"/>
    <mergeCell ref="E45:E47"/>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B1:N50"/>
  <sheetViews>
    <sheetView zoomScalePageLayoutView="0" workbookViewId="0" topLeftCell="A1">
      <selection activeCell="A1" sqref="A1"/>
    </sheetView>
  </sheetViews>
  <sheetFormatPr defaultColWidth="11.421875" defaultRowHeight="15"/>
  <cols>
    <col min="2" max="2" width="16.57421875" style="31" customWidth="1"/>
    <col min="3" max="3" width="7.00390625" style="31" customWidth="1"/>
    <col min="4" max="4" width="7.28125" style="31" customWidth="1"/>
    <col min="5" max="5" width="8.421875" style="31" customWidth="1"/>
    <col min="6" max="6" width="8.8515625" style="31" customWidth="1"/>
    <col min="7" max="7" width="9.7109375" style="31" customWidth="1"/>
    <col min="8" max="8" width="9.8515625" style="31" customWidth="1"/>
    <col min="9" max="9" width="9.7109375" style="31" customWidth="1"/>
    <col min="10" max="10" width="9.57421875" style="31" customWidth="1"/>
    <col min="11" max="11" width="9.7109375" style="31" customWidth="1"/>
    <col min="12" max="12" width="7.8515625" style="31" customWidth="1"/>
    <col min="13" max="13" width="10.140625" style="31" customWidth="1"/>
    <col min="14" max="14" width="10.57421875" style="31" customWidth="1"/>
  </cols>
  <sheetData>
    <row r="1" spans="2:14" ht="42" customHeight="1" thickBot="1">
      <c r="B1" s="115" t="s">
        <v>0</v>
      </c>
      <c r="C1" s="115"/>
      <c r="D1" s="115"/>
      <c r="E1" s="115"/>
      <c r="F1" s="115"/>
      <c r="G1" s="115"/>
      <c r="H1" s="115"/>
      <c r="I1" s="115"/>
      <c r="J1" s="116" t="s">
        <v>753</v>
      </c>
      <c r="K1" s="116"/>
      <c r="L1" s="116"/>
      <c r="M1" s="116"/>
      <c r="N1" s="116"/>
    </row>
    <row r="2" spans="2:14" ht="17.25" thickBot="1" thickTop="1">
      <c r="B2" s="23"/>
      <c r="C2" s="23"/>
      <c r="D2" s="23"/>
      <c r="E2" s="23"/>
      <c r="F2" s="23"/>
      <c r="G2" s="23"/>
      <c r="H2" s="23"/>
      <c r="I2" s="23"/>
      <c r="J2" s="23"/>
      <c r="K2" s="23"/>
      <c r="L2" s="23"/>
      <c r="M2" s="23"/>
      <c r="N2" s="23"/>
    </row>
    <row r="3" spans="2:14" ht="16.5" customHeight="1" thickBot="1">
      <c r="B3" s="117" t="s">
        <v>754</v>
      </c>
      <c r="C3" s="118"/>
      <c r="D3" s="118"/>
      <c r="E3" s="118"/>
      <c r="F3" s="118"/>
      <c r="G3" s="118"/>
      <c r="H3" s="118"/>
      <c r="I3" s="118"/>
      <c r="J3" s="118"/>
      <c r="K3" s="118"/>
      <c r="L3" s="118"/>
      <c r="M3" s="118"/>
      <c r="N3" s="119"/>
    </row>
    <row r="4" spans="2:14" ht="35.25" customHeight="1" thickBot="1">
      <c r="B4" s="24" t="s">
        <v>755</v>
      </c>
      <c r="C4" s="120" t="s">
        <v>844</v>
      </c>
      <c r="D4" s="121"/>
      <c r="E4" s="121"/>
      <c r="F4" s="122"/>
      <c r="G4" s="123" t="s">
        <v>756</v>
      </c>
      <c r="H4" s="124"/>
      <c r="I4" s="125" t="s">
        <v>844</v>
      </c>
      <c r="J4" s="126"/>
      <c r="K4" s="126"/>
      <c r="L4" s="126"/>
      <c r="M4" s="126"/>
      <c r="N4" s="127"/>
    </row>
    <row r="5" spans="2:14" ht="30" customHeight="1" thickBot="1">
      <c r="B5" s="128" t="s">
        <v>757</v>
      </c>
      <c r="C5" s="129"/>
      <c r="D5" s="129"/>
      <c r="E5" s="129"/>
      <c r="F5" s="130"/>
      <c r="G5" s="131" t="s">
        <v>809</v>
      </c>
      <c r="H5" s="132"/>
      <c r="I5" s="132"/>
      <c r="J5" s="132"/>
      <c r="K5" s="132"/>
      <c r="L5" s="132"/>
      <c r="M5" s="132"/>
      <c r="N5" s="133"/>
    </row>
    <row r="6" spans="2:14" ht="38.25" customHeight="1" thickBot="1">
      <c r="B6" s="128" t="s">
        <v>759</v>
      </c>
      <c r="C6" s="129"/>
      <c r="D6" s="129"/>
      <c r="E6" s="129"/>
      <c r="F6" s="130"/>
      <c r="G6" s="131" t="s">
        <v>810</v>
      </c>
      <c r="H6" s="132"/>
      <c r="I6" s="132"/>
      <c r="J6" s="132"/>
      <c r="K6" s="132"/>
      <c r="L6" s="132"/>
      <c r="M6" s="132"/>
      <c r="N6" s="133"/>
    </row>
    <row r="7" spans="2:14" ht="42" customHeight="1" thickBot="1">
      <c r="B7" s="128" t="s">
        <v>761</v>
      </c>
      <c r="C7" s="129"/>
      <c r="D7" s="129"/>
      <c r="E7" s="129"/>
      <c r="F7" s="130"/>
      <c r="G7" s="134" t="s">
        <v>811</v>
      </c>
      <c r="H7" s="135"/>
      <c r="I7" s="135"/>
      <c r="J7" s="135"/>
      <c r="K7" s="135"/>
      <c r="L7" s="135"/>
      <c r="M7" s="135"/>
      <c r="N7" s="136"/>
    </row>
    <row r="8" spans="2:14" ht="25.5" customHeight="1" thickBot="1">
      <c r="B8" s="123" t="s">
        <v>762</v>
      </c>
      <c r="C8" s="137"/>
      <c r="D8" s="137"/>
      <c r="E8" s="137"/>
      <c r="F8" s="124"/>
      <c r="G8" s="123" t="s">
        <v>763</v>
      </c>
      <c r="H8" s="137"/>
      <c r="I8" s="124"/>
      <c r="J8" s="123" t="s">
        <v>764</v>
      </c>
      <c r="K8" s="137"/>
      <c r="L8" s="124"/>
      <c r="M8" s="123" t="s">
        <v>765</v>
      </c>
      <c r="N8" s="124"/>
    </row>
    <row r="9" spans="2:14" ht="36.75" customHeight="1" thickBot="1">
      <c r="B9" s="138" t="s">
        <v>766</v>
      </c>
      <c r="C9" s="139"/>
      <c r="D9" s="139"/>
      <c r="E9" s="139"/>
      <c r="F9" s="140"/>
      <c r="G9" s="141">
        <v>281.657051</v>
      </c>
      <c r="H9" s="142"/>
      <c r="I9" s="143"/>
      <c r="J9" s="141">
        <v>257.691685</v>
      </c>
      <c r="K9" s="142"/>
      <c r="L9" s="143"/>
      <c r="M9" s="141">
        <v>91.49129556142374</v>
      </c>
      <c r="N9" s="143"/>
    </row>
    <row r="10" spans="2:14" ht="36.75" customHeight="1" thickBot="1">
      <c r="B10" s="138" t="s">
        <v>767</v>
      </c>
      <c r="C10" s="139"/>
      <c r="D10" s="139"/>
      <c r="E10" s="139"/>
      <c r="F10" s="140"/>
      <c r="G10" s="141">
        <v>257.453091</v>
      </c>
      <c r="H10" s="142"/>
      <c r="I10" s="143"/>
      <c r="J10" s="141">
        <v>257.691685</v>
      </c>
      <c r="K10" s="142"/>
      <c r="L10" s="143"/>
      <c r="M10" s="141">
        <v>100.09267474671728</v>
      </c>
      <c r="N10" s="143"/>
    </row>
    <row r="11" spans="2:14" ht="25.5" customHeight="1" thickBot="1">
      <c r="B11" s="123" t="s">
        <v>768</v>
      </c>
      <c r="C11" s="137"/>
      <c r="D11" s="137"/>
      <c r="E11" s="137"/>
      <c r="F11" s="137"/>
      <c r="G11" s="137"/>
      <c r="H11" s="137"/>
      <c r="I11" s="137"/>
      <c r="J11" s="137"/>
      <c r="K11" s="137"/>
      <c r="L11" s="137"/>
      <c r="M11" s="137"/>
      <c r="N11" s="124"/>
    </row>
    <row r="12" spans="2:14" ht="25.5" customHeight="1" thickBot="1">
      <c r="B12" s="123" t="s">
        <v>769</v>
      </c>
      <c r="C12" s="137"/>
      <c r="D12" s="137"/>
      <c r="E12" s="137"/>
      <c r="F12" s="137"/>
      <c r="G12" s="137"/>
      <c r="H12" s="137"/>
      <c r="I12" s="137"/>
      <c r="J12" s="137"/>
      <c r="K12" s="137"/>
      <c r="L12" s="137"/>
      <c r="M12" s="137"/>
      <c r="N12" s="124"/>
    </row>
    <row r="13" spans="2:14" ht="44.25" customHeight="1" thickBot="1">
      <c r="B13" s="144" t="s">
        <v>822</v>
      </c>
      <c r="C13" s="145"/>
      <c r="D13" s="145"/>
      <c r="E13" s="145"/>
      <c r="F13" s="145"/>
      <c r="G13" s="145"/>
      <c r="H13" s="145"/>
      <c r="I13" s="145"/>
      <c r="J13" s="145"/>
      <c r="K13" s="145"/>
      <c r="L13" s="145"/>
      <c r="M13" s="145"/>
      <c r="N13" s="146"/>
    </row>
    <row r="14" spans="2:14" ht="33" customHeight="1" thickBot="1">
      <c r="B14" s="123" t="s">
        <v>771</v>
      </c>
      <c r="C14" s="137"/>
      <c r="D14" s="124"/>
      <c r="E14" s="131" t="s">
        <v>823</v>
      </c>
      <c r="F14" s="132"/>
      <c r="G14" s="132"/>
      <c r="H14" s="133"/>
      <c r="I14" s="123" t="s">
        <v>773</v>
      </c>
      <c r="J14" s="137"/>
      <c r="K14" s="124"/>
      <c r="L14" s="147" t="s">
        <v>774</v>
      </c>
      <c r="M14" s="148"/>
      <c r="N14" s="149"/>
    </row>
    <row r="15" spans="2:14" ht="30" customHeight="1" thickBot="1">
      <c r="B15" s="123" t="s">
        <v>775</v>
      </c>
      <c r="C15" s="137"/>
      <c r="D15" s="124"/>
      <c r="E15" s="150" t="s">
        <v>800</v>
      </c>
      <c r="F15" s="151"/>
      <c r="G15" s="151"/>
      <c r="H15" s="152"/>
      <c r="I15" s="123" t="s">
        <v>777</v>
      </c>
      <c r="J15" s="137"/>
      <c r="K15" s="124"/>
      <c r="L15" s="147" t="s">
        <v>824</v>
      </c>
      <c r="M15" s="148"/>
      <c r="N15" s="149"/>
    </row>
    <row r="16" spans="2:14" ht="25.5" customHeight="1" thickBot="1">
      <c r="B16" s="123" t="s">
        <v>779</v>
      </c>
      <c r="C16" s="137"/>
      <c r="D16" s="137"/>
      <c r="E16" s="137"/>
      <c r="F16" s="137"/>
      <c r="G16" s="137"/>
      <c r="H16" s="137"/>
      <c r="I16" s="137"/>
      <c r="J16" s="137"/>
      <c r="K16" s="137"/>
      <c r="L16" s="137"/>
      <c r="M16" s="137"/>
      <c r="N16" s="124"/>
    </row>
    <row r="17" spans="2:14" ht="75" customHeight="1" thickBot="1">
      <c r="B17" s="153" t="s">
        <v>825</v>
      </c>
      <c r="C17" s="154"/>
      <c r="D17" s="154"/>
      <c r="E17" s="154"/>
      <c r="F17" s="154"/>
      <c r="G17" s="154"/>
      <c r="H17" s="154"/>
      <c r="I17" s="154"/>
      <c r="J17" s="154"/>
      <c r="K17" s="154"/>
      <c r="L17" s="154"/>
      <c r="M17" s="154"/>
      <c r="N17" s="155"/>
    </row>
    <row r="18" spans="2:14" ht="24.75" customHeight="1" thickBot="1">
      <c r="B18" s="123" t="s">
        <v>46</v>
      </c>
      <c r="C18" s="137"/>
      <c r="D18" s="137"/>
      <c r="E18" s="137"/>
      <c r="F18" s="137"/>
      <c r="G18" s="137"/>
      <c r="H18" s="137"/>
      <c r="I18" s="137"/>
      <c r="J18" s="137"/>
      <c r="K18" s="137"/>
      <c r="L18" s="137"/>
      <c r="M18" s="137"/>
      <c r="N18" s="124"/>
    </row>
    <row r="19" spans="2:14" ht="75" customHeight="1" thickBot="1">
      <c r="B19" s="153" t="s">
        <v>826</v>
      </c>
      <c r="C19" s="154"/>
      <c r="D19" s="154"/>
      <c r="E19" s="154"/>
      <c r="F19" s="154"/>
      <c r="G19" s="154"/>
      <c r="H19" s="154"/>
      <c r="I19" s="154"/>
      <c r="J19" s="154"/>
      <c r="K19" s="154"/>
      <c r="L19" s="154"/>
      <c r="M19" s="154"/>
      <c r="N19" s="155"/>
    </row>
    <row r="20" spans="2:14" ht="60" customHeight="1" thickBot="1">
      <c r="B20" s="123" t="s">
        <v>782</v>
      </c>
      <c r="C20" s="124"/>
      <c r="D20" s="144" t="s">
        <v>817</v>
      </c>
      <c r="E20" s="145"/>
      <c r="F20" s="145"/>
      <c r="G20" s="146"/>
      <c r="H20" s="123" t="s">
        <v>784</v>
      </c>
      <c r="I20" s="137"/>
      <c r="J20" s="124"/>
      <c r="K20" s="144" t="s">
        <v>785</v>
      </c>
      <c r="L20" s="145"/>
      <c r="M20" s="145"/>
      <c r="N20" s="146"/>
    </row>
    <row r="21" spans="2:14" ht="25.5" customHeight="1" thickBot="1">
      <c r="B21" s="123" t="s">
        <v>786</v>
      </c>
      <c r="C21" s="137"/>
      <c r="D21" s="137"/>
      <c r="E21" s="137"/>
      <c r="F21" s="137"/>
      <c r="G21" s="124"/>
      <c r="H21" s="123" t="s">
        <v>787</v>
      </c>
      <c r="I21" s="137"/>
      <c r="J21" s="137"/>
      <c r="K21" s="137"/>
      <c r="L21" s="137"/>
      <c r="M21" s="137"/>
      <c r="N21" s="124"/>
    </row>
    <row r="22" spans="2:14" ht="60" customHeight="1" thickBot="1">
      <c r="B22" s="153" t="s">
        <v>788</v>
      </c>
      <c r="C22" s="154"/>
      <c r="D22" s="155"/>
      <c r="E22" s="156" t="s">
        <v>789</v>
      </c>
      <c r="F22" s="157"/>
      <c r="G22" s="158"/>
      <c r="H22" s="153" t="s">
        <v>790</v>
      </c>
      <c r="I22" s="155"/>
      <c r="J22" s="153" t="s">
        <v>791</v>
      </c>
      <c r="K22" s="154"/>
      <c r="L22" s="155"/>
      <c r="M22" s="153" t="s">
        <v>792</v>
      </c>
      <c r="N22" s="155"/>
    </row>
    <row r="23" spans="2:14" ht="38.25" customHeight="1" thickBot="1">
      <c r="B23" s="153">
        <v>2015</v>
      </c>
      <c r="C23" s="154"/>
      <c r="D23" s="154"/>
      <c r="E23" s="144">
        <v>9.26</v>
      </c>
      <c r="F23" s="145"/>
      <c r="G23" s="146"/>
      <c r="H23" s="162" t="s">
        <v>818</v>
      </c>
      <c r="I23" s="163"/>
      <c r="J23" s="179">
        <v>9.5</v>
      </c>
      <c r="K23" s="180"/>
      <c r="L23" s="181"/>
      <c r="M23" s="176">
        <v>102.59</v>
      </c>
      <c r="N23" s="178"/>
    </row>
    <row r="24" spans="2:14" ht="24.75" customHeight="1" thickBot="1">
      <c r="B24" s="169" t="s">
        <v>794</v>
      </c>
      <c r="C24" s="170"/>
      <c r="D24" s="170"/>
      <c r="E24" s="171"/>
      <c r="F24" s="171"/>
      <c r="G24" s="171"/>
      <c r="H24" s="170"/>
      <c r="I24" s="170"/>
      <c r="J24" s="170"/>
      <c r="K24" s="170"/>
      <c r="L24" s="170"/>
      <c r="M24" s="170"/>
      <c r="N24" s="172"/>
    </row>
    <row r="25" spans="2:14" ht="48" customHeight="1" thickBot="1">
      <c r="B25" s="28" t="s">
        <v>795</v>
      </c>
      <c r="C25" s="159" t="s">
        <v>827</v>
      </c>
      <c r="D25" s="160"/>
      <c r="E25" s="160"/>
      <c r="F25" s="160"/>
      <c r="G25" s="160"/>
      <c r="H25" s="160"/>
      <c r="I25" s="160"/>
      <c r="J25" s="160"/>
      <c r="K25" s="160"/>
      <c r="L25" s="160"/>
      <c r="M25" s="160"/>
      <c r="N25" s="161"/>
    </row>
    <row r="26" spans="2:14" ht="48" customHeight="1" thickBot="1">
      <c r="B26" s="29" t="s">
        <v>110</v>
      </c>
      <c r="C26" s="159" t="s">
        <v>827</v>
      </c>
      <c r="D26" s="160"/>
      <c r="E26" s="160"/>
      <c r="F26" s="160"/>
      <c r="G26" s="160"/>
      <c r="H26" s="160"/>
      <c r="I26" s="160"/>
      <c r="J26" s="160"/>
      <c r="K26" s="160"/>
      <c r="L26" s="160"/>
      <c r="M26" s="160"/>
      <c r="N26" s="161"/>
    </row>
    <row r="27" spans="2:14" ht="48" customHeight="1" thickBot="1">
      <c r="B27" s="30" t="s">
        <v>798</v>
      </c>
      <c r="C27" s="159" t="s">
        <v>821</v>
      </c>
      <c r="D27" s="160"/>
      <c r="E27" s="160"/>
      <c r="F27" s="160"/>
      <c r="G27" s="160"/>
      <c r="H27" s="160"/>
      <c r="I27" s="160"/>
      <c r="J27" s="160"/>
      <c r="K27" s="160"/>
      <c r="L27" s="160"/>
      <c r="M27" s="160"/>
      <c r="N27" s="161"/>
    </row>
    <row r="28" ht="15" customHeight="1"/>
    <row r="29" ht="31.5" customHeight="1"/>
    <row r="30" ht="24.75" customHeight="1"/>
    <row r="31" ht="24" customHeight="1"/>
    <row r="32" ht="51" customHeight="1"/>
    <row r="33" spans="2:14" ht="15">
      <c r="B33"/>
      <c r="C33"/>
      <c r="D33"/>
      <c r="E33"/>
      <c r="F33"/>
      <c r="G33"/>
      <c r="H33"/>
      <c r="I33"/>
      <c r="J33"/>
      <c r="K33"/>
      <c r="L33"/>
      <c r="M33"/>
      <c r="N33"/>
    </row>
    <row r="34" spans="2:14" ht="15">
      <c r="B34"/>
      <c r="C34"/>
      <c r="D34"/>
      <c r="E34"/>
      <c r="F34"/>
      <c r="G34"/>
      <c r="H34"/>
      <c r="I34"/>
      <c r="J34"/>
      <c r="K34"/>
      <c r="L34"/>
      <c r="M34"/>
      <c r="N34"/>
    </row>
    <row r="35" spans="2:14" ht="15">
      <c r="B35"/>
      <c r="C35"/>
      <c r="D35"/>
      <c r="E35"/>
      <c r="F35"/>
      <c r="G35"/>
      <c r="H35"/>
      <c r="I35"/>
      <c r="J35"/>
      <c r="K35"/>
      <c r="L35"/>
      <c r="M35"/>
      <c r="N35"/>
    </row>
    <row r="36" spans="2:14" ht="15">
      <c r="B36"/>
      <c r="C36"/>
      <c r="D36"/>
      <c r="E36"/>
      <c r="F36"/>
      <c r="G36"/>
      <c r="H36"/>
      <c r="I36"/>
      <c r="J36"/>
      <c r="K36"/>
      <c r="L36"/>
      <c r="M36"/>
      <c r="N36"/>
    </row>
    <row r="37" spans="2:14" ht="15">
      <c r="B37"/>
      <c r="C37"/>
      <c r="D37"/>
      <c r="E37"/>
      <c r="F37"/>
      <c r="G37"/>
      <c r="H37"/>
      <c r="I37"/>
      <c r="J37"/>
      <c r="K37"/>
      <c r="L37"/>
      <c r="M37"/>
      <c r="N37"/>
    </row>
    <row r="38" spans="2:14" ht="15">
      <c r="B38"/>
      <c r="C38"/>
      <c r="D38"/>
      <c r="E38"/>
      <c r="F38"/>
      <c r="G38"/>
      <c r="H38"/>
      <c r="I38"/>
      <c r="J38"/>
      <c r="K38"/>
      <c r="L38"/>
      <c r="M38"/>
      <c r="N38"/>
    </row>
    <row r="39" spans="2:14" ht="15">
      <c r="B39"/>
      <c r="C39"/>
      <c r="D39"/>
      <c r="E39"/>
      <c r="F39"/>
      <c r="G39"/>
      <c r="H39"/>
      <c r="I39"/>
      <c r="J39"/>
      <c r="K39"/>
      <c r="L39"/>
      <c r="M39"/>
      <c r="N39"/>
    </row>
    <row r="40" spans="2:14" ht="15">
      <c r="B40"/>
      <c r="C40"/>
      <c r="D40"/>
      <c r="E40"/>
      <c r="F40"/>
      <c r="G40"/>
      <c r="H40"/>
      <c r="I40"/>
      <c r="J40"/>
      <c r="K40"/>
      <c r="L40"/>
      <c r="M40"/>
      <c r="N40"/>
    </row>
    <row r="41" spans="2:14" ht="15">
      <c r="B41"/>
      <c r="C41"/>
      <c r="D41"/>
      <c r="E41"/>
      <c r="F41"/>
      <c r="G41"/>
      <c r="H41"/>
      <c r="I41"/>
      <c r="J41"/>
      <c r="K41"/>
      <c r="L41"/>
      <c r="M41"/>
      <c r="N41"/>
    </row>
    <row r="42" spans="2:14" ht="15">
      <c r="B42"/>
      <c r="C42"/>
      <c r="D42"/>
      <c r="E42"/>
      <c r="F42"/>
      <c r="G42"/>
      <c r="H42"/>
      <c r="I42"/>
      <c r="J42"/>
      <c r="K42"/>
      <c r="L42"/>
      <c r="M42"/>
      <c r="N42"/>
    </row>
    <row r="43" spans="2:14" ht="15">
      <c r="B43"/>
      <c r="C43"/>
      <c r="D43"/>
      <c r="E43"/>
      <c r="F43"/>
      <c r="G43"/>
      <c r="H43"/>
      <c r="I43"/>
      <c r="J43"/>
      <c r="K43"/>
      <c r="L43"/>
      <c r="M43"/>
      <c r="N43"/>
    </row>
    <row r="44" spans="2:14" ht="15">
      <c r="B44"/>
      <c r="C44"/>
      <c r="D44"/>
      <c r="E44"/>
      <c r="F44"/>
      <c r="G44"/>
      <c r="H44"/>
      <c r="I44"/>
      <c r="J44"/>
      <c r="K44"/>
      <c r="L44"/>
      <c r="M44"/>
      <c r="N44"/>
    </row>
    <row r="45" spans="2:14" ht="15">
      <c r="B45"/>
      <c r="C45"/>
      <c r="D45"/>
      <c r="E45"/>
      <c r="F45"/>
      <c r="G45"/>
      <c r="H45"/>
      <c r="I45"/>
      <c r="J45"/>
      <c r="K45"/>
      <c r="L45"/>
      <c r="M45"/>
      <c r="N45"/>
    </row>
    <row r="46" spans="2:14" ht="15">
      <c r="B46"/>
      <c r="C46"/>
      <c r="D46"/>
      <c r="E46"/>
      <c r="F46"/>
      <c r="G46"/>
      <c r="H46"/>
      <c r="I46"/>
      <c r="J46"/>
      <c r="K46"/>
      <c r="L46"/>
      <c r="M46"/>
      <c r="N46"/>
    </row>
    <row r="47" spans="2:14" ht="15">
      <c r="B47"/>
      <c r="C47"/>
      <c r="D47"/>
      <c r="E47"/>
      <c r="F47"/>
      <c r="G47"/>
      <c r="H47"/>
      <c r="I47"/>
      <c r="J47"/>
      <c r="K47"/>
      <c r="L47"/>
      <c r="M47"/>
      <c r="N47"/>
    </row>
    <row r="48" spans="2:14" ht="15">
      <c r="B48"/>
      <c r="C48"/>
      <c r="D48"/>
      <c r="E48"/>
      <c r="F48"/>
      <c r="G48"/>
      <c r="H48"/>
      <c r="I48"/>
      <c r="J48"/>
      <c r="K48"/>
      <c r="L48"/>
      <c r="M48"/>
      <c r="N48"/>
    </row>
    <row r="49" spans="2:14" ht="15">
      <c r="B49"/>
      <c r="C49"/>
      <c r="D49"/>
      <c r="E49"/>
      <c r="F49"/>
      <c r="G49"/>
      <c r="H49"/>
      <c r="I49"/>
      <c r="J49"/>
      <c r="K49"/>
      <c r="L49"/>
      <c r="M49"/>
      <c r="N49"/>
    </row>
    <row r="50" spans="2:14" ht="15">
      <c r="B50"/>
      <c r="C50"/>
      <c r="D50"/>
      <c r="E50"/>
      <c r="F50"/>
      <c r="G50"/>
      <c r="H50"/>
      <c r="I50"/>
      <c r="J50"/>
      <c r="K50"/>
      <c r="L50"/>
      <c r="M50"/>
      <c r="N50"/>
    </row>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 F24:N24 J16:K19 M22:M23 C5:F7 C2:F3 G2:G4 B1:B12 J8 M8 C24:E27"/>
  </dataValidation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1:N50"/>
  <sheetViews>
    <sheetView zoomScalePageLayoutView="0" workbookViewId="0" topLeftCell="A1">
      <selection activeCell="B7" sqref="B7:N7"/>
    </sheetView>
  </sheetViews>
  <sheetFormatPr defaultColWidth="11.421875" defaultRowHeight="15"/>
  <cols>
    <col min="2" max="2" width="16.57421875" style="31" customWidth="1"/>
    <col min="3" max="3" width="7.00390625" style="31" customWidth="1"/>
    <col min="4" max="4" width="7.28125" style="31" customWidth="1"/>
    <col min="5" max="5" width="8.421875" style="31" customWidth="1"/>
    <col min="6" max="6" width="8.8515625" style="31" customWidth="1"/>
    <col min="7" max="7" width="9.7109375" style="31" customWidth="1"/>
    <col min="8" max="8" width="9.8515625" style="31" customWidth="1"/>
    <col min="9" max="9" width="9.7109375" style="31" customWidth="1"/>
    <col min="10" max="10" width="9.57421875" style="31" customWidth="1"/>
    <col min="11" max="11" width="9.7109375" style="31" customWidth="1"/>
    <col min="12" max="12" width="7.8515625" style="31" customWidth="1"/>
    <col min="13" max="13" width="10.140625" style="31" customWidth="1"/>
    <col min="14" max="14" width="10.57421875" style="31" customWidth="1"/>
  </cols>
  <sheetData>
    <row r="1" spans="2:14" ht="42" customHeight="1" thickBot="1">
      <c r="B1" s="115" t="s">
        <v>0</v>
      </c>
      <c r="C1" s="115"/>
      <c r="D1" s="115"/>
      <c r="E1" s="115"/>
      <c r="F1" s="115"/>
      <c r="G1" s="115"/>
      <c r="H1" s="115"/>
      <c r="I1" s="115"/>
      <c r="J1" s="116" t="s">
        <v>753</v>
      </c>
      <c r="K1" s="116"/>
      <c r="L1" s="116"/>
      <c r="M1" s="116"/>
      <c r="N1" s="116"/>
    </row>
    <row r="2" spans="2:14" ht="17.25" thickBot="1" thickTop="1">
      <c r="B2" s="23"/>
      <c r="C2" s="23"/>
      <c r="D2" s="23"/>
      <c r="E2" s="23"/>
      <c r="F2" s="23"/>
      <c r="G2" s="23"/>
      <c r="H2" s="23"/>
      <c r="I2" s="23"/>
      <c r="J2" s="23"/>
      <c r="K2" s="23"/>
      <c r="L2" s="23"/>
      <c r="M2" s="23"/>
      <c r="N2" s="23"/>
    </row>
    <row r="3" spans="2:14" ht="16.5" customHeight="1" thickBot="1">
      <c r="B3" s="117" t="s">
        <v>754</v>
      </c>
      <c r="C3" s="118"/>
      <c r="D3" s="118"/>
      <c r="E3" s="118"/>
      <c r="F3" s="118"/>
      <c r="G3" s="118"/>
      <c r="H3" s="118"/>
      <c r="I3" s="118"/>
      <c r="J3" s="118"/>
      <c r="K3" s="118"/>
      <c r="L3" s="118"/>
      <c r="M3" s="118"/>
      <c r="N3" s="119"/>
    </row>
    <row r="4" spans="2:14" ht="35.25" customHeight="1" thickBot="1">
      <c r="B4" s="24" t="s">
        <v>755</v>
      </c>
      <c r="C4" s="120" t="s">
        <v>844</v>
      </c>
      <c r="D4" s="121"/>
      <c r="E4" s="121"/>
      <c r="F4" s="122"/>
      <c r="G4" s="123" t="s">
        <v>756</v>
      </c>
      <c r="H4" s="124"/>
      <c r="I4" s="125" t="s">
        <v>844</v>
      </c>
      <c r="J4" s="126"/>
      <c r="K4" s="126"/>
      <c r="L4" s="126"/>
      <c r="M4" s="126"/>
      <c r="N4" s="127"/>
    </row>
    <row r="5" spans="2:14" ht="30" customHeight="1" thickBot="1">
      <c r="B5" s="128" t="s">
        <v>757</v>
      </c>
      <c r="C5" s="129"/>
      <c r="D5" s="129"/>
      <c r="E5" s="129"/>
      <c r="F5" s="130"/>
      <c r="G5" s="131" t="s">
        <v>809</v>
      </c>
      <c r="H5" s="132"/>
      <c r="I5" s="132"/>
      <c r="J5" s="132"/>
      <c r="K5" s="132"/>
      <c r="L5" s="132"/>
      <c r="M5" s="132"/>
      <c r="N5" s="133"/>
    </row>
    <row r="6" spans="2:14" ht="38.25" customHeight="1" thickBot="1">
      <c r="B6" s="128" t="s">
        <v>759</v>
      </c>
      <c r="C6" s="129"/>
      <c r="D6" s="129"/>
      <c r="E6" s="129"/>
      <c r="F6" s="130"/>
      <c r="G6" s="131" t="s">
        <v>810</v>
      </c>
      <c r="H6" s="132"/>
      <c r="I6" s="132"/>
      <c r="J6" s="132"/>
      <c r="K6" s="132"/>
      <c r="L6" s="132"/>
      <c r="M6" s="132"/>
      <c r="N6" s="133"/>
    </row>
    <row r="7" spans="2:14" ht="42" customHeight="1" thickBot="1">
      <c r="B7" s="128" t="s">
        <v>761</v>
      </c>
      <c r="C7" s="129"/>
      <c r="D7" s="129"/>
      <c r="E7" s="129"/>
      <c r="F7" s="130"/>
      <c r="G7" s="134" t="s">
        <v>811</v>
      </c>
      <c r="H7" s="135"/>
      <c r="I7" s="135"/>
      <c r="J7" s="135"/>
      <c r="K7" s="135"/>
      <c r="L7" s="135"/>
      <c r="M7" s="135"/>
      <c r="N7" s="136"/>
    </row>
    <row r="8" spans="2:14" ht="25.5" customHeight="1" thickBot="1">
      <c r="B8" s="123" t="s">
        <v>762</v>
      </c>
      <c r="C8" s="137"/>
      <c r="D8" s="137"/>
      <c r="E8" s="137"/>
      <c r="F8" s="124"/>
      <c r="G8" s="123" t="s">
        <v>763</v>
      </c>
      <c r="H8" s="137"/>
      <c r="I8" s="124"/>
      <c r="J8" s="123" t="s">
        <v>764</v>
      </c>
      <c r="K8" s="137"/>
      <c r="L8" s="124"/>
      <c r="M8" s="123" t="s">
        <v>765</v>
      </c>
      <c r="N8" s="124"/>
    </row>
    <row r="9" spans="2:14" ht="36.75" customHeight="1" thickBot="1">
      <c r="B9" s="138" t="s">
        <v>766</v>
      </c>
      <c r="C9" s="139"/>
      <c r="D9" s="139"/>
      <c r="E9" s="139"/>
      <c r="F9" s="140"/>
      <c r="G9" s="141">
        <v>281.657051</v>
      </c>
      <c r="H9" s="142"/>
      <c r="I9" s="143"/>
      <c r="J9" s="141">
        <v>257.691685</v>
      </c>
      <c r="K9" s="142"/>
      <c r="L9" s="143"/>
      <c r="M9" s="141">
        <v>91.49129556142374</v>
      </c>
      <c r="N9" s="143"/>
    </row>
    <row r="10" spans="2:14" ht="36.75" customHeight="1" thickBot="1">
      <c r="B10" s="138" t="s">
        <v>767</v>
      </c>
      <c r="C10" s="139"/>
      <c r="D10" s="139"/>
      <c r="E10" s="139"/>
      <c r="F10" s="140"/>
      <c r="G10" s="141">
        <v>257.453091</v>
      </c>
      <c r="H10" s="142"/>
      <c r="I10" s="143"/>
      <c r="J10" s="141">
        <v>257.691685</v>
      </c>
      <c r="K10" s="142"/>
      <c r="L10" s="143"/>
      <c r="M10" s="141">
        <v>100.09267474671728</v>
      </c>
      <c r="N10" s="143"/>
    </row>
    <row r="11" spans="2:14" ht="25.5" customHeight="1" thickBot="1">
      <c r="B11" s="123" t="s">
        <v>768</v>
      </c>
      <c r="C11" s="137"/>
      <c r="D11" s="137"/>
      <c r="E11" s="137"/>
      <c r="F11" s="137"/>
      <c r="G11" s="137"/>
      <c r="H11" s="137"/>
      <c r="I11" s="137"/>
      <c r="J11" s="137"/>
      <c r="K11" s="137"/>
      <c r="L11" s="137"/>
      <c r="M11" s="137"/>
      <c r="N11" s="124"/>
    </row>
    <row r="12" spans="2:14" ht="25.5" customHeight="1" thickBot="1">
      <c r="B12" s="123" t="s">
        <v>769</v>
      </c>
      <c r="C12" s="137"/>
      <c r="D12" s="137"/>
      <c r="E12" s="137"/>
      <c r="F12" s="137"/>
      <c r="G12" s="137"/>
      <c r="H12" s="137"/>
      <c r="I12" s="137"/>
      <c r="J12" s="137"/>
      <c r="K12" s="137"/>
      <c r="L12" s="137"/>
      <c r="M12" s="137"/>
      <c r="N12" s="124"/>
    </row>
    <row r="13" spans="2:14" ht="44.25" customHeight="1" thickBot="1">
      <c r="B13" s="144" t="s">
        <v>828</v>
      </c>
      <c r="C13" s="145"/>
      <c r="D13" s="145"/>
      <c r="E13" s="145"/>
      <c r="F13" s="145"/>
      <c r="G13" s="145"/>
      <c r="H13" s="145"/>
      <c r="I13" s="145"/>
      <c r="J13" s="145"/>
      <c r="K13" s="145"/>
      <c r="L13" s="145"/>
      <c r="M13" s="145"/>
      <c r="N13" s="146"/>
    </row>
    <row r="14" spans="2:14" ht="33" customHeight="1" thickBot="1">
      <c r="B14" s="123" t="s">
        <v>771</v>
      </c>
      <c r="C14" s="137"/>
      <c r="D14" s="124"/>
      <c r="E14" s="131" t="s">
        <v>823</v>
      </c>
      <c r="F14" s="132"/>
      <c r="G14" s="132"/>
      <c r="H14" s="133"/>
      <c r="I14" s="123" t="s">
        <v>773</v>
      </c>
      <c r="J14" s="137"/>
      <c r="K14" s="124"/>
      <c r="L14" s="147" t="s">
        <v>774</v>
      </c>
      <c r="M14" s="148"/>
      <c r="N14" s="149"/>
    </row>
    <row r="15" spans="2:14" ht="30" customHeight="1" thickBot="1">
      <c r="B15" s="123" t="s">
        <v>775</v>
      </c>
      <c r="C15" s="137"/>
      <c r="D15" s="124"/>
      <c r="E15" s="150" t="s">
        <v>800</v>
      </c>
      <c r="F15" s="151"/>
      <c r="G15" s="151"/>
      <c r="H15" s="152"/>
      <c r="I15" s="123" t="s">
        <v>777</v>
      </c>
      <c r="J15" s="137"/>
      <c r="K15" s="124"/>
      <c r="L15" s="147" t="s">
        <v>814</v>
      </c>
      <c r="M15" s="148"/>
      <c r="N15" s="149"/>
    </row>
    <row r="16" spans="2:14" ht="25.5" customHeight="1" thickBot="1">
      <c r="B16" s="123" t="s">
        <v>779</v>
      </c>
      <c r="C16" s="137"/>
      <c r="D16" s="137"/>
      <c r="E16" s="137"/>
      <c r="F16" s="137"/>
      <c r="G16" s="137"/>
      <c r="H16" s="137"/>
      <c r="I16" s="137"/>
      <c r="J16" s="137"/>
      <c r="K16" s="137"/>
      <c r="L16" s="137"/>
      <c r="M16" s="137"/>
      <c r="N16" s="124"/>
    </row>
    <row r="17" spans="2:14" ht="105.75" customHeight="1" thickBot="1">
      <c r="B17" s="153" t="s">
        <v>829</v>
      </c>
      <c r="C17" s="154"/>
      <c r="D17" s="154"/>
      <c r="E17" s="154"/>
      <c r="F17" s="154"/>
      <c r="G17" s="154"/>
      <c r="H17" s="154"/>
      <c r="I17" s="154"/>
      <c r="J17" s="154"/>
      <c r="K17" s="154"/>
      <c r="L17" s="154"/>
      <c r="M17" s="154"/>
      <c r="N17" s="155"/>
    </row>
    <row r="18" spans="2:14" ht="24.75" customHeight="1" thickBot="1">
      <c r="B18" s="123" t="s">
        <v>46</v>
      </c>
      <c r="C18" s="137"/>
      <c r="D18" s="137"/>
      <c r="E18" s="137"/>
      <c r="F18" s="137"/>
      <c r="G18" s="137"/>
      <c r="H18" s="137"/>
      <c r="I18" s="137"/>
      <c r="J18" s="137"/>
      <c r="K18" s="137"/>
      <c r="L18" s="137"/>
      <c r="M18" s="137"/>
      <c r="N18" s="124"/>
    </row>
    <row r="19" spans="2:14" ht="75" customHeight="1" thickBot="1">
      <c r="B19" s="153" t="s">
        <v>830</v>
      </c>
      <c r="C19" s="154"/>
      <c r="D19" s="154"/>
      <c r="E19" s="154"/>
      <c r="F19" s="154"/>
      <c r="G19" s="154"/>
      <c r="H19" s="154"/>
      <c r="I19" s="154"/>
      <c r="J19" s="154"/>
      <c r="K19" s="154"/>
      <c r="L19" s="154"/>
      <c r="M19" s="154"/>
      <c r="N19" s="155"/>
    </row>
    <row r="20" spans="2:14" ht="60" customHeight="1" thickBot="1">
      <c r="B20" s="123" t="s">
        <v>782</v>
      </c>
      <c r="C20" s="124"/>
      <c r="D20" s="144" t="s">
        <v>817</v>
      </c>
      <c r="E20" s="145"/>
      <c r="F20" s="145"/>
      <c r="G20" s="146"/>
      <c r="H20" s="123" t="s">
        <v>784</v>
      </c>
      <c r="I20" s="137"/>
      <c r="J20" s="124"/>
      <c r="K20" s="144" t="s">
        <v>785</v>
      </c>
      <c r="L20" s="145"/>
      <c r="M20" s="145"/>
      <c r="N20" s="146"/>
    </row>
    <row r="21" spans="2:14" ht="25.5" customHeight="1" thickBot="1">
      <c r="B21" s="123" t="s">
        <v>786</v>
      </c>
      <c r="C21" s="137"/>
      <c r="D21" s="137"/>
      <c r="E21" s="137"/>
      <c r="F21" s="137"/>
      <c r="G21" s="124"/>
      <c r="H21" s="123" t="s">
        <v>787</v>
      </c>
      <c r="I21" s="137"/>
      <c r="J21" s="137"/>
      <c r="K21" s="137"/>
      <c r="L21" s="137"/>
      <c r="M21" s="137"/>
      <c r="N21" s="124"/>
    </row>
    <row r="22" spans="2:14" ht="60" customHeight="1" thickBot="1">
      <c r="B22" s="153" t="s">
        <v>788</v>
      </c>
      <c r="C22" s="154"/>
      <c r="D22" s="155"/>
      <c r="E22" s="156" t="s">
        <v>789</v>
      </c>
      <c r="F22" s="157"/>
      <c r="G22" s="158"/>
      <c r="H22" s="153" t="s">
        <v>790</v>
      </c>
      <c r="I22" s="155"/>
      <c r="J22" s="153" t="s">
        <v>791</v>
      </c>
      <c r="K22" s="154"/>
      <c r="L22" s="155"/>
      <c r="M22" s="153" t="s">
        <v>792</v>
      </c>
      <c r="N22" s="155"/>
    </row>
    <row r="23" spans="2:14" ht="38.25" customHeight="1" thickBot="1">
      <c r="B23" s="153">
        <v>2015</v>
      </c>
      <c r="C23" s="154"/>
      <c r="D23" s="154"/>
      <c r="E23" s="182">
        <v>10</v>
      </c>
      <c r="F23" s="183"/>
      <c r="G23" s="184"/>
      <c r="H23" s="162" t="s">
        <v>818</v>
      </c>
      <c r="I23" s="163"/>
      <c r="J23" s="176">
        <v>9.99</v>
      </c>
      <c r="K23" s="177"/>
      <c r="L23" s="178"/>
      <c r="M23" s="176">
        <v>99.9</v>
      </c>
      <c r="N23" s="178"/>
    </row>
    <row r="24" spans="2:14" ht="24.75" customHeight="1" thickBot="1">
      <c r="B24" s="169" t="s">
        <v>794</v>
      </c>
      <c r="C24" s="170"/>
      <c r="D24" s="170"/>
      <c r="E24" s="171"/>
      <c r="F24" s="171"/>
      <c r="G24" s="171"/>
      <c r="H24" s="170"/>
      <c r="I24" s="170"/>
      <c r="J24" s="170"/>
      <c r="K24" s="170"/>
      <c r="L24" s="170"/>
      <c r="M24" s="170"/>
      <c r="N24" s="172"/>
    </row>
    <row r="25" spans="2:14" ht="48" customHeight="1" thickBot="1">
      <c r="B25" s="28" t="s">
        <v>795</v>
      </c>
      <c r="C25" s="159" t="s">
        <v>827</v>
      </c>
      <c r="D25" s="160"/>
      <c r="E25" s="160"/>
      <c r="F25" s="160"/>
      <c r="G25" s="160"/>
      <c r="H25" s="160"/>
      <c r="I25" s="160"/>
      <c r="J25" s="160"/>
      <c r="K25" s="160"/>
      <c r="L25" s="160"/>
      <c r="M25" s="160"/>
      <c r="N25" s="161"/>
    </row>
    <row r="26" spans="2:14" ht="48" customHeight="1" thickBot="1">
      <c r="B26" s="29" t="s">
        <v>110</v>
      </c>
      <c r="C26" s="159" t="s">
        <v>827</v>
      </c>
      <c r="D26" s="160"/>
      <c r="E26" s="160"/>
      <c r="F26" s="160"/>
      <c r="G26" s="160"/>
      <c r="H26" s="160"/>
      <c r="I26" s="160"/>
      <c r="J26" s="160"/>
      <c r="K26" s="160"/>
      <c r="L26" s="160"/>
      <c r="M26" s="160"/>
      <c r="N26" s="161"/>
    </row>
    <row r="27" spans="2:14" ht="48" customHeight="1" thickBot="1">
      <c r="B27" s="30" t="s">
        <v>798</v>
      </c>
      <c r="C27" s="159" t="s">
        <v>821</v>
      </c>
      <c r="D27" s="160"/>
      <c r="E27" s="160"/>
      <c r="F27" s="160"/>
      <c r="G27" s="160"/>
      <c r="H27" s="160"/>
      <c r="I27" s="160"/>
      <c r="J27" s="160"/>
      <c r="K27" s="160"/>
      <c r="L27" s="160"/>
      <c r="M27" s="160"/>
      <c r="N27" s="161"/>
    </row>
    <row r="28" ht="15" customHeight="1"/>
    <row r="29" ht="101.25" customHeight="1"/>
    <row r="30" ht="24.75" customHeight="1"/>
    <row r="31" ht="24" customHeight="1"/>
    <row r="32" ht="132.75" customHeight="1"/>
    <row r="33" spans="2:14" ht="15">
      <c r="B33"/>
      <c r="C33"/>
      <c r="D33"/>
      <c r="E33"/>
      <c r="F33"/>
      <c r="G33"/>
      <c r="H33"/>
      <c r="I33"/>
      <c r="J33"/>
      <c r="K33"/>
      <c r="L33"/>
      <c r="M33"/>
      <c r="N33"/>
    </row>
    <row r="34" spans="2:14" ht="15">
      <c r="B34"/>
      <c r="C34"/>
      <c r="D34"/>
      <c r="E34"/>
      <c r="F34"/>
      <c r="G34"/>
      <c r="H34"/>
      <c r="I34"/>
      <c r="J34"/>
      <c r="K34"/>
      <c r="L34"/>
      <c r="M34"/>
      <c r="N34"/>
    </row>
    <row r="35" spans="2:14" ht="15">
      <c r="B35"/>
      <c r="C35"/>
      <c r="D35"/>
      <c r="E35"/>
      <c r="F35"/>
      <c r="G35"/>
      <c r="H35"/>
      <c r="I35"/>
      <c r="J35"/>
      <c r="K35"/>
      <c r="L35"/>
      <c r="M35"/>
      <c r="N35"/>
    </row>
    <row r="36" spans="2:14" ht="15">
      <c r="B36"/>
      <c r="C36"/>
      <c r="D36"/>
      <c r="E36"/>
      <c r="F36"/>
      <c r="G36"/>
      <c r="H36"/>
      <c r="I36"/>
      <c r="J36"/>
      <c r="K36"/>
      <c r="L36"/>
      <c r="M36"/>
      <c r="N36"/>
    </row>
    <row r="37" spans="2:14" ht="15">
      <c r="B37"/>
      <c r="C37"/>
      <c r="D37"/>
      <c r="E37"/>
      <c r="F37"/>
      <c r="G37"/>
      <c r="H37"/>
      <c r="I37"/>
      <c r="J37"/>
      <c r="K37"/>
      <c r="L37"/>
      <c r="M37"/>
      <c r="N37"/>
    </row>
    <row r="38" spans="2:14" ht="15">
      <c r="B38"/>
      <c r="C38"/>
      <c r="D38"/>
      <c r="E38"/>
      <c r="F38"/>
      <c r="G38"/>
      <c r="H38"/>
      <c r="I38"/>
      <c r="J38"/>
      <c r="K38"/>
      <c r="L38"/>
      <c r="M38"/>
      <c r="N38"/>
    </row>
    <row r="39" spans="2:14" ht="15">
      <c r="B39"/>
      <c r="C39"/>
      <c r="D39"/>
      <c r="E39"/>
      <c r="F39"/>
      <c r="G39"/>
      <c r="H39"/>
      <c r="I39"/>
      <c r="J39"/>
      <c r="K39"/>
      <c r="L39"/>
      <c r="M39"/>
      <c r="N39"/>
    </row>
    <row r="40" spans="2:14" ht="15">
      <c r="B40"/>
      <c r="C40"/>
      <c r="D40"/>
      <c r="E40"/>
      <c r="F40"/>
      <c r="G40"/>
      <c r="H40"/>
      <c r="I40"/>
      <c r="J40"/>
      <c r="K40"/>
      <c r="L40"/>
      <c r="M40"/>
      <c r="N40"/>
    </row>
    <row r="41" spans="2:14" ht="15">
      <c r="B41"/>
      <c r="C41"/>
      <c r="D41"/>
      <c r="E41"/>
      <c r="F41"/>
      <c r="G41"/>
      <c r="H41"/>
      <c r="I41"/>
      <c r="J41"/>
      <c r="K41"/>
      <c r="L41"/>
      <c r="M41"/>
      <c r="N41"/>
    </row>
    <row r="42" spans="2:14" ht="15">
      <c r="B42"/>
      <c r="C42"/>
      <c r="D42"/>
      <c r="E42"/>
      <c r="F42"/>
      <c r="G42"/>
      <c r="H42"/>
      <c r="I42"/>
      <c r="J42"/>
      <c r="K42"/>
      <c r="L42"/>
      <c r="M42"/>
      <c r="N42"/>
    </row>
    <row r="43" spans="2:14" ht="15">
      <c r="B43"/>
      <c r="C43"/>
      <c r="D43"/>
      <c r="E43"/>
      <c r="F43"/>
      <c r="G43"/>
      <c r="H43"/>
      <c r="I43"/>
      <c r="J43"/>
      <c r="K43"/>
      <c r="L43"/>
      <c r="M43"/>
      <c r="N43"/>
    </row>
    <row r="44" spans="2:14" ht="15">
      <c r="B44"/>
      <c r="C44"/>
      <c r="D44"/>
      <c r="E44"/>
      <c r="F44"/>
      <c r="G44"/>
      <c r="H44"/>
      <c r="I44"/>
      <c r="J44"/>
      <c r="K44"/>
      <c r="L44"/>
      <c r="M44"/>
      <c r="N44"/>
    </row>
    <row r="45" spans="2:14" ht="15">
      <c r="B45"/>
      <c r="C45"/>
      <c r="D45"/>
      <c r="E45"/>
      <c r="F45"/>
      <c r="G45"/>
      <c r="H45"/>
      <c r="I45"/>
      <c r="J45"/>
      <c r="K45"/>
      <c r="L45"/>
      <c r="M45"/>
      <c r="N45"/>
    </row>
    <row r="46" spans="2:14" ht="15">
      <c r="B46"/>
      <c r="C46"/>
      <c r="D46"/>
      <c r="E46"/>
      <c r="F46"/>
      <c r="G46"/>
      <c r="H46"/>
      <c r="I46"/>
      <c r="J46"/>
      <c r="K46"/>
      <c r="L46"/>
      <c r="M46"/>
      <c r="N46"/>
    </row>
    <row r="47" spans="2:14" ht="15">
      <c r="B47"/>
      <c r="C47"/>
      <c r="D47"/>
      <c r="E47"/>
      <c r="F47"/>
      <c r="G47"/>
      <c r="H47"/>
      <c r="I47"/>
      <c r="J47"/>
      <c r="K47"/>
      <c r="L47"/>
      <c r="M47"/>
      <c r="N47"/>
    </row>
    <row r="48" spans="2:14" ht="15">
      <c r="B48"/>
      <c r="C48"/>
      <c r="D48"/>
      <c r="E48"/>
      <c r="F48"/>
      <c r="G48"/>
      <c r="H48"/>
      <c r="I48"/>
      <c r="J48"/>
      <c r="K48"/>
      <c r="L48"/>
      <c r="M48"/>
      <c r="N48"/>
    </row>
    <row r="49" spans="2:14" ht="15">
      <c r="B49"/>
      <c r="C49"/>
      <c r="D49"/>
      <c r="E49"/>
      <c r="F49"/>
      <c r="G49"/>
      <c r="H49"/>
      <c r="I49"/>
      <c r="J49"/>
      <c r="K49"/>
      <c r="L49"/>
      <c r="M49"/>
      <c r="N49"/>
    </row>
    <row r="50" spans="2:14" ht="15">
      <c r="B50"/>
      <c r="C50"/>
      <c r="D50"/>
      <c r="E50"/>
      <c r="F50"/>
      <c r="G50"/>
      <c r="H50"/>
      <c r="I50"/>
      <c r="J50"/>
      <c r="K50"/>
      <c r="L50"/>
      <c r="M50"/>
      <c r="N50"/>
    </row>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 F24:N24 J16:K19 M22:M23 C5:F7 C2:F3 G2:G4 B1:B12 J8 M8 C24:E27"/>
  </dataValidation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B1:N50"/>
  <sheetViews>
    <sheetView zoomScalePageLayoutView="0" workbookViewId="0" topLeftCell="A1">
      <selection activeCell="B7" sqref="B7:N7"/>
    </sheetView>
  </sheetViews>
  <sheetFormatPr defaultColWidth="11.421875" defaultRowHeight="15"/>
  <cols>
    <col min="2" max="2" width="16.57421875" style="31" customWidth="1"/>
    <col min="3" max="3" width="7.00390625" style="31" customWidth="1"/>
    <col min="4" max="4" width="7.28125" style="31" customWidth="1"/>
    <col min="5" max="5" width="8.421875" style="31" customWidth="1"/>
    <col min="6" max="6" width="8.8515625" style="31" customWidth="1"/>
    <col min="7" max="7" width="9.7109375" style="31" customWidth="1"/>
    <col min="8" max="8" width="9.8515625" style="31" customWidth="1"/>
    <col min="9" max="9" width="9.7109375" style="31" customWidth="1"/>
    <col min="10" max="10" width="9.57421875" style="31" customWidth="1"/>
    <col min="11" max="11" width="9.7109375" style="31" customWidth="1"/>
    <col min="12" max="12" width="7.8515625" style="31" customWidth="1"/>
    <col min="13" max="13" width="10.140625" style="31" customWidth="1"/>
    <col min="14" max="14" width="10.57421875" style="31" customWidth="1"/>
  </cols>
  <sheetData>
    <row r="1" spans="2:14" ht="42" customHeight="1" thickBot="1">
      <c r="B1" s="115" t="s">
        <v>0</v>
      </c>
      <c r="C1" s="115"/>
      <c r="D1" s="115"/>
      <c r="E1" s="115"/>
      <c r="F1" s="115"/>
      <c r="G1" s="115"/>
      <c r="H1" s="115"/>
      <c r="I1" s="115"/>
      <c r="J1" s="116" t="s">
        <v>753</v>
      </c>
      <c r="K1" s="116"/>
      <c r="L1" s="116"/>
      <c r="M1" s="116"/>
      <c r="N1" s="116"/>
    </row>
    <row r="2" spans="2:14" ht="17.25" thickBot="1" thickTop="1">
      <c r="B2" s="23"/>
      <c r="C2" s="23"/>
      <c r="D2" s="23"/>
      <c r="E2" s="23"/>
      <c r="F2" s="23"/>
      <c r="G2" s="23"/>
      <c r="H2" s="23"/>
      <c r="I2" s="23"/>
      <c r="J2" s="23"/>
      <c r="K2" s="23"/>
      <c r="L2" s="23"/>
      <c r="M2" s="23"/>
      <c r="N2" s="23"/>
    </row>
    <row r="3" spans="2:14" ht="16.5" customHeight="1" thickBot="1">
      <c r="B3" s="117" t="s">
        <v>754</v>
      </c>
      <c r="C3" s="118"/>
      <c r="D3" s="118"/>
      <c r="E3" s="118"/>
      <c r="F3" s="118"/>
      <c r="G3" s="118"/>
      <c r="H3" s="118"/>
      <c r="I3" s="118"/>
      <c r="J3" s="118"/>
      <c r="K3" s="118"/>
      <c r="L3" s="118"/>
      <c r="M3" s="118"/>
      <c r="N3" s="119"/>
    </row>
    <row r="4" spans="2:14" ht="35.25" customHeight="1" thickBot="1">
      <c r="B4" s="24" t="s">
        <v>755</v>
      </c>
      <c r="C4" s="120" t="s">
        <v>844</v>
      </c>
      <c r="D4" s="121"/>
      <c r="E4" s="121"/>
      <c r="F4" s="122"/>
      <c r="G4" s="123" t="s">
        <v>756</v>
      </c>
      <c r="H4" s="124"/>
      <c r="I4" s="125" t="s">
        <v>844</v>
      </c>
      <c r="J4" s="126"/>
      <c r="K4" s="126"/>
      <c r="L4" s="126"/>
      <c r="M4" s="126"/>
      <c r="N4" s="127"/>
    </row>
    <row r="5" spans="2:14" ht="30" customHeight="1" thickBot="1">
      <c r="B5" s="128" t="s">
        <v>757</v>
      </c>
      <c r="C5" s="129"/>
      <c r="D5" s="129"/>
      <c r="E5" s="129"/>
      <c r="F5" s="130"/>
      <c r="G5" s="131" t="s">
        <v>809</v>
      </c>
      <c r="H5" s="132"/>
      <c r="I5" s="132"/>
      <c r="J5" s="132"/>
      <c r="K5" s="132"/>
      <c r="L5" s="132"/>
      <c r="M5" s="132"/>
      <c r="N5" s="133"/>
    </row>
    <row r="6" spans="2:14" ht="38.25" customHeight="1" thickBot="1">
      <c r="B6" s="128" t="s">
        <v>759</v>
      </c>
      <c r="C6" s="129"/>
      <c r="D6" s="129"/>
      <c r="E6" s="129"/>
      <c r="F6" s="130"/>
      <c r="G6" s="131" t="s">
        <v>810</v>
      </c>
      <c r="H6" s="132"/>
      <c r="I6" s="132"/>
      <c r="J6" s="132"/>
      <c r="K6" s="132"/>
      <c r="L6" s="132"/>
      <c r="M6" s="132"/>
      <c r="N6" s="133"/>
    </row>
    <row r="7" spans="2:14" ht="42" customHeight="1" thickBot="1">
      <c r="B7" s="128" t="s">
        <v>761</v>
      </c>
      <c r="C7" s="129"/>
      <c r="D7" s="129"/>
      <c r="E7" s="129"/>
      <c r="F7" s="130"/>
      <c r="G7" s="134" t="s">
        <v>811</v>
      </c>
      <c r="H7" s="135"/>
      <c r="I7" s="135"/>
      <c r="J7" s="135"/>
      <c r="K7" s="135"/>
      <c r="L7" s="135"/>
      <c r="M7" s="135"/>
      <c r="N7" s="136"/>
    </row>
    <row r="8" spans="2:14" ht="25.5" customHeight="1" thickBot="1">
      <c r="B8" s="123" t="s">
        <v>762</v>
      </c>
      <c r="C8" s="137"/>
      <c r="D8" s="137"/>
      <c r="E8" s="137"/>
      <c r="F8" s="124"/>
      <c r="G8" s="123" t="s">
        <v>763</v>
      </c>
      <c r="H8" s="137"/>
      <c r="I8" s="124"/>
      <c r="J8" s="123" t="s">
        <v>764</v>
      </c>
      <c r="K8" s="137"/>
      <c r="L8" s="124"/>
      <c r="M8" s="123" t="s">
        <v>765</v>
      </c>
      <c r="N8" s="124"/>
    </row>
    <row r="9" spans="2:14" ht="36.75" customHeight="1" thickBot="1">
      <c r="B9" s="138" t="s">
        <v>766</v>
      </c>
      <c r="C9" s="139"/>
      <c r="D9" s="139"/>
      <c r="E9" s="139"/>
      <c r="F9" s="140"/>
      <c r="G9" s="141">
        <v>281.657051</v>
      </c>
      <c r="H9" s="142"/>
      <c r="I9" s="143"/>
      <c r="J9" s="141">
        <v>257.691685</v>
      </c>
      <c r="K9" s="142"/>
      <c r="L9" s="143"/>
      <c r="M9" s="141">
        <v>91.49129556142374</v>
      </c>
      <c r="N9" s="143"/>
    </row>
    <row r="10" spans="2:14" ht="36.75" customHeight="1" thickBot="1">
      <c r="B10" s="138" t="s">
        <v>767</v>
      </c>
      <c r="C10" s="139"/>
      <c r="D10" s="139"/>
      <c r="E10" s="139"/>
      <c r="F10" s="140"/>
      <c r="G10" s="141">
        <v>257.453091</v>
      </c>
      <c r="H10" s="142"/>
      <c r="I10" s="143"/>
      <c r="J10" s="141">
        <v>257.691685</v>
      </c>
      <c r="K10" s="142"/>
      <c r="L10" s="143"/>
      <c r="M10" s="141">
        <v>100.09267474671728</v>
      </c>
      <c r="N10" s="143"/>
    </row>
    <row r="11" spans="2:14" ht="25.5" customHeight="1" thickBot="1">
      <c r="B11" s="123" t="s">
        <v>768</v>
      </c>
      <c r="C11" s="137"/>
      <c r="D11" s="137"/>
      <c r="E11" s="137"/>
      <c r="F11" s="137"/>
      <c r="G11" s="137"/>
      <c r="H11" s="137"/>
      <c r="I11" s="137"/>
      <c r="J11" s="137"/>
      <c r="K11" s="137"/>
      <c r="L11" s="137"/>
      <c r="M11" s="137"/>
      <c r="N11" s="124"/>
    </row>
    <row r="12" spans="2:14" ht="25.5" customHeight="1" thickBot="1">
      <c r="B12" s="123" t="s">
        <v>769</v>
      </c>
      <c r="C12" s="137"/>
      <c r="D12" s="137"/>
      <c r="E12" s="137"/>
      <c r="F12" s="137"/>
      <c r="G12" s="137"/>
      <c r="H12" s="137"/>
      <c r="I12" s="137"/>
      <c r="J12" s="137"/>
      <c r="K12" s="137"/>
      <c r="L12" s="137"/>
      <c r="M12" s="137"/>
      <c r="N12" s="124"/>
    </row>
    <row r="13" spans="2:14" ht="44.25" customHeight="1" thickBot="1">
      <c r="B13" s="144" t="s">
        <v>831</v>
      </c>
      <c r="C13" s="145"/>
      <c r="D13" s="145"/>
      <c r="E13" s="145"/>
      <c r="F13" s="145"/>
      <c r="G13" s="145"/>
      <c r="H13" s="145"/>
      <c r="I13" s="145"/>
      <c r="J13" s="145"/>
      <c r="K13" s="145"/>
      <c r="L13" s="145"/>
      <c r="M13" s="145"/>
      <c r="N13" s="146"/>
    </row>
    <row r="14" spans="2:14" ht="33" customHeight="1" thickBot="1">
      <c r="B14" s="123" t="s">
        <v>771</v>
      </c>
      <c r="C14" s="137"/>
      <c r="D14" s="124"/>
      <c r="E14" s="131" t="s">
        <v>799</v>
      </c>
      <c r="F14" s="132"/>
      <c r="G14" s="132"/>
      <c r="H14" s="133"/>
      <c r="I14" s="123" t="s">
        <v>773</v>
      </c>
      <c r="J14" s="137"/>
      <c r="K14" s="124"/>
      <c r="L14" s="147" t="s">
        <v>774</v>
      </c>
      <c r="M14" s="148"/>
      <c r="N14" s="149"/>
    </row>
    <row r="15" spans="2:14" ht="30" customHeight="1" thickBot="1">
      <c r="B15" s="123" t="s">
        <v>775</v>
      </c>
      <c r="C15" s="137"/>
      <c r="D15" s="124"/>
      <c r="E15" s="150" t="s">
        <v>800</v>
      </c>
      <c r="F15" s="151"/>
      <c r="G15" s="151"/>
      <c r="H15" s="152"/>
      <c r="I15" s="123" t="s">
        <v>777</v>
      </c>
      <c r="J15" s="137"/>
      <c r="K15" s="124"/>
      <c r="L15" s="147" t="s">
        <v>814</v>
      </c>
      <c r="M15" s="148"/>
      <c r="N15" s="149"/>
    </row>
    <row r="16" spans="2:14" ht="25.5" customHeight="1" thickBot="1">
      <c r="B16" s="123" t="s">
        <v>779</v>
      </c>
      <c r="C16" s="137"/>
      <c r="D16" s="137"/>
      <c r="E16" s="137"/>
      <c r="F16" s="137"/>
      <c r="G16" s="137"/>
      <c r="H16" s="137"/>
      <c r="I16" s="137"/>
      <c r="J16" s="137"/>
      <c r="K16" s="137"/>
      <c r="L16" s="137"/>
      <c r="M16" s="137"/>
      <c r="N16" s="124"/>
    </row>
    <row r="17" spans="2:14" ht="75" customHeight="1" thickBot="1">
      <c r="B17" s="153" t="s">
        <v>832</v>
      </c>
      <c r="C17" s="154"/>
      <c r="D17" s="154"/>
      <c r="E17" s="154"/>
      <c r="F17" s="154"/>
      <c r="G17" s="154"/>
      <c r="H17" s="154"/>
      <c r="I17" s="154"/>
      <c r="J17" s="154"/>
      <c r="K17" s="154"/>
      <c r="L17" s="154"/>
      <c r="M17" s="154"/>
      <c r="N17" s="155"/>
    </row>
    <row r="18" spans="2:14" ht="24.75" customHeight="1" thickBot="1">
      <c r="B18" s="123" t="s">
        <v>46</v>
      </c>
      <c r="C18" s="137"/>
      <c r="D18" s="137"/>
      <c r="E18" s="137"/>
      <c r="F18" s="137"/>
      <c r="G18" s="137"/>
      <c r="H18" s="137"/>
      <c r="I18" s="137"/>
      <c r="J18" s="137"/>
      <c r="K18" s="137"/>
      <c r="L18" s="137"/>
      <c r="M18" s="137"/>
      <c r="N18" s="124"/>
    </row>
    <row r="19" spans="2:14" ht="75" customHeight="1" thickBot="1">
      <c r="B19" s="153" t="s">
        <v>833</v>
      </c>
      <c r="C19" s="154"/>
      <c r="D19" s="154"/>
      <c r="E19" s="154"/>
      <c r="F19" s="154"/>
      <c r="G19" s="154"/>
      <c r="H19" s="154"/>
      <c r="I19" s="154"/>
      <c r="J19" s="154"/>
      <c r="K19" s="154"/>
      <c r="L19" s="154"/>
      <c r="M19" s="154"/>
      <c r="N19" s="155"/>
    </row>
    <row r="20" spans="2:14" ht="60" customHeight="1" thickBot="1">
      <c r="B20" s="123" t="s">
        <v>782</v>
      </c>
      <c r="C20" s="124"/>
      <c r="D20" s="144" t="s">
        <v>817</v>
      </c>
      <c r="E20" s="145"/>
      <c r="F20" s="145"/>
      <c r="G20" s="146"/>
      <c r="H20" s="123" t="s">
        <v>784</v>
      </c>
      <c r="I20" s="137"/>
      <c r="J20" s="124"/>
      <c r="K20" s="144" t="s">
        <v>785</v>
      </c>
      <c r="L20" s="145"/>
      <c r="M20" s="145"/>
      <c r="N20" s="146"/>
    </row>
    <row r="21" spans="2:14" ht="25.5" customHeight="1" thickBot="1">
      <c r="B21" s="123" t="s">
        <v>786</v>
      </c>
      <c r="C21" s="137"/>
      <c r="D21" s="137"/>
      <c r="E21" s="137"/>
      <c r="F21" s="137"/>
      <c r="G21" s="124"/>
      <c r="H21" s="123" t="s">
        <v>787</v>
      </c>
      <c r="I21" s="137"/>
      <c r="J21" s="137"/>
      <c r="K21" s="137"/>
      <c r="L21" s="137"/>
      <c r="M21" s="137"/>
      <c r="N21" s="124"/>
    </row>
    <row r="22" spans="2:14" ht="60" customHeight="1" thickBot="1">
      <c r="B22" s="153" t="s">
        <v>788</v>
      </c>
      <c r="C22" s="154"/>
      <c r="D22" s="155"/>
      <c r="E22" s="156" t="s">
        <v>789</v>
      </c>
      <c r="F22" s="157"/>
      <c r="G22" s="158"/>
      <c r="H22" s="153" t="s">
        <v>790</v>
      </c>
      <c r="I22" s="155"/>
      <c r="J22" s="153" t="s">
        <v>791</v>
      </c>
      <c r="K22" s="154"/>
      <c r="L22" s="155"/>
      <c r="M22" s="153" t="s">
        <v>792</v>
      </c>
      <c r="N22" s="155"/>
    </row>
    <row r="23" spans="2:14" ht="38.25" customHeight="1" thickBot="1">
      <c r="B23" s="153">
        <v>2015</v>
      </c>
      <c r="C23" s="154"/>
      <c r="D23" s="154"/>
      <c r="E23" s="144">
        <v>9.89</v>
      </c>
      <c r="F23" s="145"/>
      <c r="G23" s="146"/>
      <c r="H23" s="162" t="s">
        <v>818</v>
      </c>
      <c r="I23" s="163"/>
      <c r="J23" s="176">
        <v>9.06</v>
      </c>
      <c r="K23" s="177"/>
      <c r="L23" s="178"/>
      <c r="M23" s="185">
        <v>91.6</v>
      </c>
      <c r="N23" s="186"/>
    </row>
    <row r="24" spans="2:14" ht="24.75" customHeight="1" thickBot="1">
      <c r="B24" s="169" t="s">
        <v>794</v>
      </c>
      <c r="C24" s="170"/>
      <c r="D24" s="170"/>
      <c r="E24" s="171"/>
      <c r="F24" s="171"/>
      <c r="G24" s="171"/>
      <c r="H24" s="170"/>
      <c r="I24" s="170"/>
      <c r="J24" s="170"/>
      <c r="K24" s="170"/>
      <c r="L24" s="170"/>
      <c r="M24" s="170"/>
      <c r="N24" s="172"/>
    </row>
    <row r="25" spans="2:14" ht="48" customHeight="1" thickBot="1">
      <c r="B25" s="28" t="s">
        <v>795</v>
      </c>
      <c r="C25" s="159" t="s">
        <v>834</v>
      </c>
      <c r="D25" s="160"/>
      <c r="E25" s="160"/>
      <c r="F25" s="160"/>
      <c r="G25" s="160"/>
      <c r="H25" s="160"/>
      <c r="I25" s="160"/>
      <c r="J25" s="160"/>
      <c r="K25" s="160"/>
      <c r="L25" s="160"/>
      <c r="M25" s="160"/>
      <c r="N25" s="161"/>
    </row>
    <row r="26" spans="2:14" ht="48" customHeight="1" thickBot="1">
      <c r="B26" s="29" t="s">
        <v>110</v>
      </c>
      <c r="C26" s="159" t="s">
        <v>835</v>
      </c>
      <c r="D26" s="160"/>
      <c r="E26" s="160"/>
      <c r="F26" s="160"/>
      <c r="G26" s="160"/>
      <c r="H26" s="160"/>
      <c r="I26" s="160"/>
      <c r="J26" s="160"/>
      <c r="K26" s="160"/>
      <c r="L26" s="160"/>
      <c r="M26" s="160"/>
      <c r="N26" s="161"/>
    </row>
    <row r="27" spans="2:14" ht="48" customHeight="1" thickBot="1">
      <c r="B27" s="30" t="s">
        <v>798</v>
      </c>
      <c r="C27" s="159" t="s">
        <v>821</v>
      </c>
      <c r="D27" s="160"/>
      <c r="E27" s="160"/>
      <c r="F27" s="160"/>
      <c r="G27" s="160"/>
      <c r="H27" s="160"/>
      <c r="I27" s="160"/>
      <c r="J27" s="160"/>
      <c r="K27" s="160"/>
      <c r="L27" s="160"/>
      <c r="M27" s="160"/>
      <c r="N27" s="161"/>
    </row>
    <row r="28" ht="15" customHeight="1"/>
    <row r="29" ht="48" customHeight="1"/>
    <row r="30" ht="24.75" customHeight="1"/>
    <row r="31" ht="24" customHeight="1"/>
    <row r="32" ht="52.5" customHeight="1"/>
    <row r="33" spans="2:14" ht="15">
      <c r="B33"/>
      <c r="C33"/>
      <c r="D33"/>
      <c r="E33"/>
      <c r="F33"/>
      <c r="G33"/>
      <c r="H33"/>
      <c r="I33"/>
      <c r="J33"/>
      <c r="K33"/>
      <c r="L33"/>
      <c r="M33"/>
      <c r="N33"/>
    </row>
    <row r="34" spans="2:14" ht="15">
      <c r="B34"/>
      <c r="C34"/>
      <c r="D34"/>
      <c r="E34"/>
      <c r="F34"/>
      <c r="G34"/>
      <c r="H34"/>
      <c r="I34"/>
      <c r="J34"/>
      <c r="K34"/>
      <c r="L34"/>
      <c r="M34"/>
      <c r="N34"/>
    </row>
    <row r="35" spans="2:14" ht="15">
      <c r="B35"/>
      <c r="C35"/>
      <c r="D35"/>
      <c r="E35"/>
      <c r="F35"/>
      <c r="G35"/>
      <c r="H35"/>
      <c r="I35"/>
      <c r="J35"/>
      <c r="K35"/>
      <c r="L35"/>
      <c r="M35"/>
      <c r="N35"/>
    </row>
    <row r="36" spans="2:14" ht="15">
      <c r="B36"/>
      <c r="C36"/>
      <c r="D36"/>
      <c r="E36"/>
      <c r="F36"/>
      <c r="G36"/>
      <c r="H36"/>
      <c r="I36"/>
      <c r="J36"/>
      <c r="K36"/>
      <c r="L36"/>
      <c r="M36"/>
      <c r="N36"/>
    </row>
    <row r="37" spans="2:14" ht="15">
      <c r="B37"/>
      <c r="C37"/>
      <c r="D37"/>
      <c r="E37"/>
      <c r="F37"/>
      <c r="G37"/>
      <c r="H37"/>
      <c r="I37"/>
      <c r="J37"/>
      <c r="K37"/>
      <c r="L37"/>
      <c r="M37"/>
      <c r="N37"/>
    </row>
    <row r="38" spans="2:14" ht="15">
      <c r="B38"/>
      <c r="C38"/>
      <c r="D38"/>
      <c r="E38"/>
      <c r="F38"/>
      <c r="G38"/>
      <c r="H38"/>
      <c r="I38"/>
      <c r="J38"/>
      <c r="K38"/>
      <c r="L38"/>
      <c r="M38"/>
      <c r="N38"/>
    </row>
    <row r="39" spans="2:14" ht="15">
      <c r="B39"/>
      <c r="C39"/>
      <c r="D39"/>
      <c r="E39"/>
      <c r="F39"/>
      <c r="G39"/>
      <c r="H39"/>
      <c r="I39"/>
      <c r="J39"/>
      <c r="K39"/>
      <c r="L39"/>
      <c r="M39"/>
      <c r="N39"/>
    </row>
    <row r="40" spans="2:14" ht="15">
      <c r="B40"/>
      <c r="C40"/>
      <c r="D40"/>
      <c r="E40"/>
      <c r="F40"/>
      <c r="G40"/>
      <c r="H40"/>
      <c r="I40"/>
      <c r="J40"/>
      <c r="K40"/>
      <c r="L40"/>
      <c r="M40"/>
      <c r="N40"/>
    </row>
    <row r="41" spans="2:14" ht="15">
      <c r="B41"/>
      <c r="C41"/>
      <c r="D41"/>
      <c r="E41"/>
      <c r="F41"/>
      <c r="G41"/>
      <c r="H41"/>
      <c r="I41"/>
      <c r="J41"/>
      <c r="K41"/>
      <c r="L41"/>
      <c r="M41"/>
      <c r="N41"/>
    </row>
    <row r="42" spans="2:14" ht="15">
      <c r="B42"/>
      <c r="C42"/>
      <c r="D42"/>
      <c r="E42"/>
      <c r="F42"/>
      <c r="G42"/>
      <c r="H42"/>
      <c r="I42"/>
      <c r="J42"/>
      <c r="K42"/>
      <c r="L42"/>
      <c r="M42"/>
      <c r="N42"/>
    </row>
    <row r="43" spans="2:14" ht="15">
      <c r="B43"/>
      <c r="C43"/>
      <c r="D43"/>
      <c r="E43"/>
      <c r="F43"/>
      <c r="G43"/>
      <c r="H43"/>
      <c r="I43"/>
      <c r="J43"/>
      <c r="K43"/>
      <c r="L43"/>
      <c r="M43"/>
      <c r="N43"/>
    </row>
    <row r="44" spans="2:14" ht="15">
      <c r="B44"/>
      <c r="C44"/>
      <c r="D44"/>
      <c r="E44"/>
      <c r="F44"/>
      <c r="G44"/>
      <c r="H44"/>
      <c r="I44"/>
      <c r="J44"/>
      <c r="K44"/>
      <c r="L44"/>
      <c r="M44"/>
      <c r="N44"/>
    </row>
    <row r="45" spans="2:14" ht="15">
      <c r="B45"/>
      <c r="C45"/>
      <c r="D45"/>
      <c r="E45"/>
      <c r="F45"/>
      <c r="G45"/>
      <c r="H45"/>
      <c r="I45"/>
      <c r="J45"/>
      <c r="K45"/>
      <c r="L45"/>
      <c r="M45"/>
      <c r="N45"/>
    </row>
    <row r="46" spans="2:14" ht="15">
      <c r="B46"/>
      <c r="C46"/>
      <c r="D46"/>
      <c r="E46"/>
      <c r="F46"/>
      <c r="G46"/>
      <c r="H46"/>
      <c r="I46"/>
      <c r="J46"/>
      <c r="K46"/>
      <c r="L46"/>
      <c r="M46"/>
      <c r="N46"/>
    </row>
    <row r="47" spans="2:14" ht="15">
      <c r="B47"/>
      <c r="C47"/>
      <c r="D47"/>
      <c r="E47"/>
      <c r="F47"/>
      <c r="G47"/>
      <c r="H47"/>
      <c r="I47"/>
      <c r="J47"/>
      <c r="K47"/>
      <c r="L47"/>
      <c r="M47"/>
      <c r="N47"/>
    </row>
    <row r="48" spans="2:14" ht="15">
      <c r="B48"/>
      <c r="C48"/>
      <c r="D48"/>
      <c r="E48"/>
      <c r="F48"/>
      <c r="G48"/>
      <c r="H48"/>
      <c r="I48"/>
      <c r="J48"/>
      <c r="K48"/>
      <c r="L48"/>
      <c r="M48"/>
      <c r="N48"/>
    </row>
    <row r="49" spans="2:14" ht="15">
      <c r="B49"/>
      <c r="C49"/>
      <c r="D49"/>
      <c r="E49"/>
      <c r="F49"/>
      <c r="G49"/>
      <c r="H49"/>
      <c r="I49"/>
      <c r="J49"/>
      <c r="K49"/>
      <c r="L49"/>
      <c r="M49"/>
      <c r="N49"/>
    </row>
    <row r="50" spans="2:14" ht="15">
      <c r="B50"/>
      <c r="C50"/>
      <c r="D50"/>
      <c r="E50"/>
      <c r="F50"/>
      <c r="G50"/>
      <c r="H50"/>
      <c r="I50"/>
      <c r="J50"/>
      <c r="K50"/>
      <c r="L50"/>
      <c r="M50"/>
      <c r="N50"/>
    </row>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 F24:N24 J16:K19 M22:M23 C5:F7 C2:F3 G2:G4 B1:B12 J8 M8 C24:E27"/>
  </dataValidation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theme="0"/>
    <pageSetUpPr fitToPage="1"/>
  </sheetPr>
  <dimension ref="B1:N27"/>
  <sheetViews>
    <sheetView zoomScale="90" zoomScaleNormal="90" zoomScalePageLayoutView="0" workbookViewId="0" topLeftCell="A1">
      <selection activeCell="B7" sqref="B7:N7"/>
    </sheetView>
  </sheetViews>
  <sheetFormatPr defaultColWidth="11.421875" defaultRowHeight="15"/>
  <cols>
    <col min="2" max="2" width="16.57421875" style="31" customWidth="1"/>
    <col min="3" max="3" width="7.00390625" style="31" customWidth="1"/>
    <col min="4" max="4" width="7.28125" style="31" customWidth="1"/>
    <col min="5" max="5" width="8.421875" style="31" customWidth="1"/>
    <col min="6" max="6" width="8.8515625" style="31" customWidth="1"/>
    <col min="7" max="7" width="9.7109375" style="31" customWidth="1"/>
    <col min="8" max="8" width="9.8515625" style="31" customWidth="1"/>
    <col min="9" max="9" width="9.7109375" style="31" customWidth="1"/>
    <col min="10" max="10" width="9.57421875" style="31" customWidth="1"/>
    <col min="11" max="11" width="9.7109375" style="31" customWidth="1"/>
    <col min="12" max="12" width="7.8515625" style="31" customWidth="1"/>
    <col min="13" max="13" width="10.140625" style="31" customWidth="1"/>
    <col min="14" max="14" width="10.57421875" style="31" customWidth="1"/>
  </cols>
  <sheetData>
    <row r="1" spans="2:14" ht="42" customHeight="1" thickBot="1">
      <c r="B1" s="115" t="s">
        <v>0</v>
      </c>
      <c r="C1" s="115"/>
      <c r="D1" s="115"/>
      <c r="E1" s="115"/>
      <c r="F1" s="115"/>
      <c r="G1" s="115"/>
      <c r="H1" s="115"/>
      <c r="I1" s="115"/>
      <c r="J1" s="116" t="s">
        <v>753</v>
      </c>
      <c r="K1" s="116"/>
      <c r="L1" s="116"/>
      <c r="M1" s="116"/>
      <c r="N1" s="116"/>
    </row>
    <row r="2" spans="2:14" ht="16.5" thickBot="1" thickTop="1">
      <c r="B2" s="23"/>
      <c r="C2" s="23"/>
      <c r="D2" s="23"/>
      <c r="E2" s="23"/>
      <c r="F2" s="23"/>
      <c r="G2" s="23"/>
      <c r="H2" s="23"/>
      <c r="I2" s="23"/>
      <c r="J2" s="23"/>
      <c r="K2" s="23"/>
      <c r="L2" s="23"/>
      <c r="M2" s="23"/>
      <c r="N2" s="23"/>
    </row>
    <row r="3" spans="2:14" ht="16.5" customHeight="1" thickBot="1">
      <c r="B3" s="117" t="s">
        <v>754</v>
      </c>
      <c r="C3" s="118"/>
      <c r="D3" s="118"/>
      <c r="E3" s="118"/>
      <c r="F3" s="118"/>
      <c r="G3" s="118"/>
      <c r="H3" s="118"/>
      <c r="I3" s="118"/>
      <c r="J3" s="118"/>
      <c r="K3" s="118"/>
      <c r="L3" s="118"/>
      <c r="M3" s="118"/>
      <c r="N3" s="119"/>
    </row>
    <row r="4" spans="2:14" ht="35.25" customHeight="1" thickBot="1">
      <c r="B4" s="24" t="s">
        <v>755</v>
      </c>
      <c r="C4" s="120" t="s">
        <v>844</v>
      </c>
      <c r="D4" s="121"/>
      <c r="E4" s="121"/>
      <c r="F4" s="122"/>
      <c r="G4" s="123" t="s">
        <v>756</v>
      </c>
      <c r="H4" s="124"/>
      <c r="I4" s="125" t="s">
        <v>844</v>
      </c>
      <c r="J4" s="126"/>
      <c r="K4" s="126"/>
      <c r="L4" s="126"/>
      <c r="M4" s="126"/>
      <c r="N4" s="127"/>
    </row>
    <row r="5" spans="2:14" ht="30" customHeight="1" thickBot="1">
      <c r="B5" s="128" t="s">
        <v>757</v>
      </c>
      <c r="C5" s="129"/>
      <c r="D5" s="129"/>
      <c r="E5" s="129"/>
      <c r="F5" s="130"/>
      <c r="G5" s="131" t="s">
        <v>836</v>
      </c>
      <c r="H5" s="132"/>
      <c r="I5" s="132"/>
      <c r="J5" s="132"/>
      <c r="K5" s="132"/>
      <c r="L5" s="132"/>
      <c r="M5" s="132"/>
      <c r="N5" s="133"/>
    </row>
    <row r="6" spans="2:14" ht="38.25" customHeight="1" thickBot="1">
      <c r="B6" s="128" t="s">
        <v>759</v>
      </c>
      <c r="C6" s="129"/>
      <c r="D6" s="129"/>
      <c r="E6" s="129"/>
      <c r="F6" s="130"/>
      <c r="G6" s="131" t="s">
        <v>802</v>
      </c>
      <c r="H6" s="132"/>
      <c r="I6" s="132"/>
      <c r="J6" s="132"/>
      <c r="K6" s="132"/>
      <c r="L6" s="132"/>
      <c r="M6" s="132"/>
      <c r="N6" s="133"/>
    </row>
    <row r="7" spans="2:14" ht="42" customHeight="1" thickBot="1">
      <c r="B7" s="128" t="s">
        <v>761</v>
      </c>
      <c r="C7" s="129"/>
      <c r="D7" s="129"/>
      <c r="E7" s="129"/>
      <c r="F7" s="130"/>
      <c r="G7" s="134"/>
      <c r="H7" s="135"/>
      <c r="I7" s="135"/>
      <c r="J7" s="135"/>
      <c r="K7" s="135"/>
      <c r="L7" s="135"/>
      <c r="M7" s="135"/>
      <c r="N7" s="136"/>
    </row>
    <row r="8" spans="2:14" ht="25.5" customHeight="1" thickBot="1">
      <c r="B8" s="123" t="s">
        <v>762</v>
      </c>
      <c r="C8" s="137"/>
      <c r="D8" s="137"/>
      <c r="E8" s="137"/>
      <c r="F8" s="124"/>
      <c r="G8" s="123" t="s">
        <v>763</v>
      </c>
      <c r="H8" s="137"/>
      <c r="I8" s="124"/>
      <c r="J8" s="123" t="s">
        <v>764</v>
      </c>
      <c r="K8" s="137"/>
      <c r="L8" s="124"/>
      <c r="M8" s="123" t="s">
        <v>765</v>
      </c>
      <c r="N8" s="124"/>
    </row>
    <row r="9" spans="2:14" ht="36.75" customHeight="1" thickBot="1">
      <c r="B9" s="138" t="s">
        <v>766</v>
      </c>
      <c r="C9" s="139"/>
      <c r="D9" s="139"/>
      <c r="E9" s="139"/>
      <c r="F9" s="140"/>
      <c r="G9" s="141">
        <v>-7741.904762</v>
      </c>
      <c r="H9" s="142"/>
      <c r="I9" s="143"/>
      <c r="J9" s="141">
        <v>-5447.65341</v>
      </c>
      <c r="K9" s="142"/>
      <c r="L9" s="143"/>
      <c r="M9" s="141">
        <v>70.36580244100915</v>
      </c>
      <c r="N9" s="143"/>
    </row>
    <row r="10" spans="2:14" ht="36.75" customHeight="1" thickBot="1">
      <c r="B10" s="138" t="s">
        <v>767</v>
      </c>
      <c r="C10" s="139"/>
      <c r="D10" s="139"/>
      <c r="E10" s="139"/>
      <c r="F10" s="140"/>
      <c r="G10" s="141">
        <v>-7741.904762</v>
      </c>
      <c r="H10" s="142"/>
      <c r="I10" s="143"/>
      <c r="J10" s="141">
        <v>-5447.65341</v>
      </c>
      <c r="K10" s="142"/>
      <c r="L10" s="143"/>
      <c r="M10" s="141">
        <v>70.36580244100915</v>
      </c>
      <c r="N10" s="143"/>
    </row>
    <row r="11" spans="2:14" ht="25.5" customHeight="1" thickBot="1">
      <c r="B11" s="123" t="s">
        <v>768</v>
      </c>
      <c r="C11" s="137"/>
      <c r="D11" s="137"/>
      <c r="E11" s="137"/>
      <c r="F11" s="137"/>
      <c r="G11" s="137"/>
      <c r="H11" s="137"/>
      <c r="I11" s="137"/>
      <c r="J11" s="137"/>
      <c r="K11" s="137"/>
      <c r="L11" s="137"/>
      <c r="M11" s="137"/>
      <c r="N11" s="124"/>
    </row>
    <row r="12" spans="2:14" ht="25.5" customHeight="1" thickBot="1">
      <c r="B12" s="123" t="s">
        <v>769</v>
      </c>
      <c r="C12" s="137"/>
      <c r="D12" s="137"/>
      <c r="E12" s="137"/>
      <c r="F12" s="137"/>
      <c r="G12" s="137"/>
      <c r="H12" s="137"/>
      <c r="I12" s="137"/>
      <c r="J12" s="137"/>
      <c r="K12" s="137"/>
      <c r="L12" s="137"/>
      <c r="M12" s="137"/>
      <c r="N12" s="124"/>
    </row>
    <row r="13" spans="2:14" ht="44.25" customHeight="1" thickBot="1">
      <c r="B13" s="144" t="s">
        <v>837</v>
      </c>
      <c r="C13" s="145"/>
      <c r="D13" s="145"/>
      <c r="E13" s="145"/>
      <c r="F13" s="145"/>
      <c r="G13" s="145"/>
      <c r="H13" s="145"/>
      <c r="I13" s="145"/>
      <c r="J13" s="145"/>
      <c r="K13" s="145"/>
      <c r="L13" s="145"/>
      <c r="M13" s="145"/>
      <c r="N13" s="146"/>
    </row>
    <row r="14" spans="2:14" ht="33" customHeight="1" thickBot="1">
      <c r="B14" s="123" t="s">
        <v>771</v>
      </c>
      <c r="C14" s="137"/>
      <c r="D14" s="124"/>
      <c r="E14" s="131" t="s">
        <v>772</v>
      </c>
      <c r="F14" s="132"/>
      <c r="G14" s="132"/>
      <c r="H14" s="133"/>
      <c r="I14" s="123" t="s">
        <v>773</v>
      </c>
      <c r="J14" s="137"/>
      <c r="K14" s="124"/>
      <c r="L14" s="147" t="s">
        <v>774</v>
      </c>
      <c r="M14" s="148"/>
      <c r="N14" s="149"/>
    </row>
    <row r="15" spans="2:14" ht="30" customHeight="1" thickBot="1">
      <c r="B15" s="123" t="s">
        <v>775</v>
      </c>
      <c r="C15" s="137"/>
      <c r="D15" s="124"/>
      <c r="E15" s="150" t="s">
        <v>800</v>
      </c>
      <c r="F15" s="151"/>
      <c r="G15" s="151"/>
      <c r="H15" s="152"/>
      <c r="I15" s="123" t="s">
        <v>777</v>
      </c>
      <c r="J15" s="137"/>
      <c r="K15" s="124"/>
      <c r="L15" s="147" t="s">
        <v>805</v>
      </c>
      <c r="M15" s="148"/>
      <c r="N15" s="149"/>
    </row>
    <row r="16" spans="2:14" ht="25.5" customHeight="1" thickBot="1">
      <c r="B16" s="123" t="s">
        <v>779</v>
      </c>
      <c r="C16" s="137"/>
      <c r="D16" s="137"/>
      <c r="E16" s="137"/>
      <c r="F16" s="137"/>
      <c r="G16" s="137"/>
      <c r="H16" s="137"/>
      <c r="I16" s="137"/>
      <c r="J16" s="137"/>
      <c r="K16" s="137"/>
      <c r="L16" s="137"/>
      <c r="M16" s="137"/>
      <c r="N16" s="124"/>
    </row>
    <row r="17" spans="2:14" ht="75" customHeight="1" thickBot="1">
      <c r="B17" s="153" t="s">
        <v>838</v>
      </c>
      <c r="C17" s="154"/>
      <c r="D17" s="154"/>
      <c r="E17" s="154"/>
      <c r="F17" s="154"/>
      <c r="G17" s="154"/>
      <c r="H17" s="154"/>
      <c r="I17" s="154"/>
      <c r="J17" s="154"/>
      <c r="K17" s="154"/>
      <c r="L17" s="154"/>
      <c r="M17" s="154"/>
      <c r="N17" s="155"/>
    </row>
    <row r="18" spans="2:14" ht="24.75" customHeight="1" thickBot="1">
      <c r="B18" s="123" t="s">
        <v>46</v>
      </c>
      <c r="C18" s="137"/>
      <c r="D18" s="137"/>
      <c r="E18" s="137"/>
      <c r="F18" s="137"/>
      <c r="G18" s="137"/>
      <c r="H18" s="137"/>
      <c r="I18" s="137"/>
      <c r="J18" s="137"/>
      <c r="K18" s="137"/>
      <c r="L18" s="137"/>
      <c r="M18" s="137"/>
      <c r="N18" s="124"/>
    </row>
    <row r="19" spans="2:14" ht="75" customHeight="1" thickBot="1">
      <c r="B19" s="153" t="s">
        <v>839</v>
      </c>
      <c r="C19" s="154"/>
      <c r="D19" s="154"/>
      <c r="E19" s="154"/>
      <c r="F19" s="154"/>
      <c r="G19" s="154"/>
      <c r="H19" s="154"/>
      <c r="I19" s="154"/>
      <c r="J19" s="154"/>
      <c r="K19" s="154"/>
      <c r="L19" s="154"/>
      <c r="M19" s="154"/>
      <c r="N19" s="155"/>
    </row>
    <row r="20" spans="2:14" ht="60" customHeight="1" thickBot="1">
      <c r="B20" s="123" t="s">
        <v>782</v>
      </c>
      <c r="C20" s="124"/>
      <c r="D20" s="131" t="s">
        <v>783</v>
      </c>
      <c r="E20" s="132"/>
      <c r="F20" s="132"/>
      <c r="G20" s="133"/>
      <c r="H20" s="123" t="s">
        <v>784</v>
      </c>
      <c r="I20" s="137"/>
      <c r="J20" s="124"/>
      <c r="K20" s="131" t="s">
        <v>785</v>
      </c>
      <c r="L20" s="132"/>
      <c r="M20" s="132"/>
      <c r="N20" s="133"/>
    </row>
    <row r="21" spans="2:14" ht="25.5" customHeight="1" thickBot="1">
      <c r="B21" s="123" t="s">
        <v>786</v>
      </c>
      <c r="C21" s="137"/>
      <c r="D21" s="137"/>
      <c r="E21" s="137"/>
      <c r="F21" s="137"/>
      <c r="G21" s="124"/>
      <c r="H21" s="123" t="s">
        <v>787</v>
      </c>
      <c r="I21" s="137"/>
      <c r="J21" s="137"/>
      <c r="K21" s="137"/>
      <c r="L21" s="137"/>
      <c r="M21" s="137"/>
      <c r="N21" s="124"/>
    </row>
    <row r="22" spans="2:14" ht="60" customHeight="1" thickBot="1">
      <c r="B22" s="153" t="s">
        <v>788</v>
      </c>
      <c r="C22" s="154"/>
      <c r="D22" s="155"/>
      <c r="E22" s="156" t="s">
        <v>789</v>
      </c>
      <c r="F22" s="157"/>
      <c r="G22" s="158"/>
      <c r="H22" s="153" t="s">
        <v>790</v>
      </c>
      <c r="I22" s="155"/>
      <c r="J22" s="153" t="s">
        <v>791</v>
      </c>
      <c r="K22" s="154"/>
      <c r="L22" s="155"/>
      <c r="M22" s="153" t="s">
        <v>792</v>
      </c>
      <c r="N22" s="155"/>
    </row>
    <row r="23" spans="2:14" ht="38.25" customHeight="1" thickBot="1">
      <c r="B23" s="153">
        <v>2015</v>
      </c>
      <c r="C23" s="154"/>
      <c r="D23" s="154"/>
      <c r="E23" s="25"/>
      <c r="F23" s="26">
        <v>0</v>
      </c>
      <c r="G23" s="27"/>
      <c r="H23" s="162" t="s">
        <v>793</v>
      </c>
      <c r="I23" s="163"/>
      <c r="J23" s="187">
        <v>-0.0072</v>
      </c>
      <c r="K23" s="188"/>
      <c r="L23" s="189"/>
      <c r="M23" s="167" t="str">
        <f>+IF(ISERR(J23/F23*100),"N/A",J23/F23*100)</f>
        <v>N/A</v>
      </c>
      <c r="N23" s="168"/>
    </row>
    <row r="24" spans="2:14" ht="24.75" customHeight="1" thickBot="1">
      <c r="B24" s="169" t="s">
        <v>794</v>
      </c>
      <c r="C24" s="170"/>
      <c r="D24" s="170"/>
      <c r="E24" s="171"/>
      <c r="F24" s="171"/>
      <c r="G24" s="171"/>
      <c r="H24" s="170"/>
      <c r="I24" s="170"/>
      <c r="J24" s="170"/>
      <c r="K24" s="170"/>
      <c r="L24" s="170"/>
      <c r="M24" s="170"/>
      <c r="N24" s="172"/>
    </row>
    <row r="25" spans="2:14" ht="48" customHeight="1" thickBot="1">
      <c r="B25" s="28" t="s">
        <v>795</v>
      </c>
      <c r="C25" s="159" t="s">
        <v>840</v>
      </c>
      <c r="D25" s="160"/>
      <c r="E25" s="160"/>
      <c r="F25" s="160"/>
      <c r="G25" s="160"/>
      <c r="H25" s="160"/>
      <c r="I25" s="160"/>
      <c r="J25" s="160"/>
      <c r="K25" s="160"/>
      <c r="L25" s="160"/>
      <c r="M25" s="160"/>
      <c r="N25" s="161"/>
    </row>
    <row r="26" spans="2:14" ht="48" customHeight="1" thickBot="1">
      <c r="B26" s="29" t="s">
        <v>110</v>
      </c>
      <c r="C26" s="159" t="s">
        <v>841</v>
      </c>
      <c r="D26" s="160"/>
      <c r="E26" s="160"/>
      <c r="F26" s="160"/>
      <c r="G26" s="160"/>
      <c r="H26" s="160"/>
      <c r="I26" s="160"/>
      <c r="J26" s="160"/>
      <c r="K26" s="160"/>
      <c r="L26" s="160"/>
      <c r="M26" s="160"/>
      <c r="N26" s="161"/>
    </row>
    <row r="27" spans="2:14" ht="48" customHeight="1" thickBot="1">
      <c r="B27" s="30" t="s">
        <v>798</v>
      </c>
      <c r="C27" s="159" t="s">
        <v>842</v>
      </c>
      <c r="D27" s="160"/>
      <c r="E27" s="160"/>
      <c r="F27" s="160"/>
      <c r="G27" s="160"/>
      <c r="H27" s="160"/>
      <c r="I27" s="160"/>
      <c r="J27" s="160"/>
      <c r="K27" s="160"/>
      <c r="L27" s="160"/>
      <c r="M27" s="160"/>
      <c r="N27" s="161"/>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2362204724409449" right="0.2362204724409449" top="0.7480314960629921" bottom="0.7480314960629921" header="0.31496062992125984" footer="0.31496062992125984"/>
  <pageSetup fitToHeight="1" fitToWidth="1" horizontalDpi="600" verticalDpi="600" orientation="portrait" scale="68" r:id="rId3"/>
  <legacyDrawing r:id="rId2"/>
</worksheet>
</file>

<file path=xl/worksheets/sheet3.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D7" sqref="D7:G7"/>
    </sheetView>
  </sheetViews>
  <sheetFormatPr defaultColWidth="11.421875" defaultRowHeight="15"/>
  <cols>
    <col min="1" max="1" width="44.8515625" style="0" customWidth="1"/>
    <col min="2" max="2" width="45.7109375" style="0" customWidth="1"/>
    <col min="3" max="3" width="46.8515625" style="0" customWidth="1"/>
    <col min="4" max="4" width="17.140625" style="0" customWidth="1"/>
    <col min="5" max="5" width="26.00390625" style="0" customWidth="1"/>
    <col min="6" max="6" width="36.28125" style="0" customWidth="1"/>
    <col min="7" max="7" width="13.28125" style="0" customWidth="1"/>
  </cols>
  <sheetData>
    <row r="1" spans="1:7" s="8" customFormat="1" ht="42" customHeight="1" thickBot="1">
      <c r="A1" s="45" t="s">
        <v>0</v>
      </c>
      <c r="B1" s="45"/>
      <c r="C1" s="45"/>
      <c r="D1" s="35" t="s">
        <v>1</v>
      </c>
      <c r="E1" s="35"/>
      <c r="F1" s="35"/>
      <c r="G1" s="35"/>
    </row>
    <row r="2" spans="1:7" s="9" customFormat="1" ht="15.75" thickTop="1">
      <c r="A2" s="46"/>
      <c r="B2" s="46"/>
      <c r="C2" s="46"/>
      <c r="D2" s="46"/>
      <c r="E2" s="46"/>
      <c r="F2" s="46"/>
      <c r="G2" s="46"/>
    </row>
    <row r="3" spans="1:7" s="9" customFormat="1" ht="15">
      <c r="A3" s="47" t="s">
        <v>2</v>
      </c>
      <c r="B3" s="48"/>
      <c r="C3" s="48"/>
      <c r="D3" s="48"/>
      <c r="E3" s="48"/>
      <c r="F3" s="48"/>
      <c r="G3" s="49"/>
    </row>
    <row r="4" spans="1:7" s="9" customFormat="1" ht="15">
      <c r="A4" s="50" t="s">
        <v>3</v>
      </c>
      <c r="B4" s="51"/>
      <c r="C4" s="52"/>
      <c r="D4" s="53" t="s">
        <v>147</v>
      </c>
      <c r="E4" s="54"/>
      <c r="F4" s="54"/>
      <c r="G4" s="55"/>
    </row>
    <row r="5" spans="1:7" s="9" customFormat="1" ht="15">
      <c r="A5" s="50" t="s">
        <v>5</v>
      </c>
      <c r="B5" s="51"/>
      <c r="C5" s="52"/>
      <c r="D5" s="53" t="s">
        <v>6</v>
      </c>
      <c r="E5" s="54"/>
      <c r="F5" s="54"/>
      <c r="G5" s="55"/>
    </row>
    <row r="6" spans="1:7" s="9" customFormat="1" ht="15">
      <c r="A6" s="50" t="s">
        <v>7</v>
      </c>
      <c r="B6" s="51"/>
      <c r="C6" s="52"/>
      <c r="D6" s="53" t="s">
        <v>8</v>
      </c>
      <c r="E6" s="54"/>
      <c r="F6" s="54"/>
      <c r="G6" s="55"/>
    </row>
    <row r="7" spans="1:7" s="9" customFormat="1" ht="15">
      <c r="A7" s="50" t="s">
        <v>9</v>
      </c>
      <c r="B7" s="51"/>
      <c r="C7" s="52"/>
      <c r="D7" s="56" t="s">
        <v>843</v>
      </c>
      <c r="E7" s="57"/>
      <c r="F7" s="57"/>
      <c r="G7" s="58"/>
    </row>
    <row r="8" spans="1:7" s="9" customFormat="1" ht="15">
      <c r="A8" s="47" t="s">
        <v>10</v>
      </c>
      <c r="B8" s="48"/>
      <c r="C8" s="48"/>
      <c r="D8" s="48"/>
      <c r="E8" s="48"/>
      <c r="F8" s="48"/>
      <c r="G8" s="49"/>
    </row>
    <row r="9" spans="1:7" s="9" customFormat="1" ht="15">
      <c r="A9" s="59" t="s">
        <v>11</v>
      </c>
      <c r="B9" s="60"/>
      <c r="C9" s="60"/>
      <c r="D9" s="60"/>
      <c r="E9" s="60"/>
      <c r="F9" s="60"/>
      <c r="G9" s="61"/>
    </row>
    <row r="10" spans="1:7" s="9" customFormat="1" ht="15">
      <c r="A10" s="62" t="s">
        <v>12</v>
      </c>
      <c r="B10" s="63"/>
      <c r="C10" s="63"/>
      <c r="D10" s="63"/>
      <c r="E10" s="63"/>
      <c r="F10" s="63"/>
      <c r="G10" s="64"/>
    </row>
    <row r="11" spans="1:7" s="9" customFormat="1" ht="15">
      <c r="A11" s="62" t="s">
        <v>13</v>
      </c>
      <c r="B11" s="63"/>
      <c r="C11" s="63"/>
      <c r="D11" s="63"/>
      <c r="E11" s="63"/>
      <c r="F11" s="63"/>
      <c r="G11" s="64"/>
    </row>
    <row r="12" spans="1:7" s="9" customFormat="1" ht="15">
      <c r="A12" s="62" t="s">
        <v>14</v>
      </c>
      <c r="B12" s="63"/>
      <c r="C12" s="63"/>
      <c r="D12" s="63"/>
      <c r="E12" s="63"/>
      <c r="F12" s="63"/>
      <c r="G12" s="64"/>
    </row>
    <row r="13" spans="1:7" s="9" customFormat="1" ht="15">
      <c r="A13" s="65"/>
      <c r="B13" s="66" t="s">
        <v>15</v>
      </c>
      <c r="C13" s="66"/>
      <c r="D13" s="66"/>
      <c r="E13" s="66"/>
      <c r="F13" s="66"/>
      <c r="G13" s="67"/>
    </row>
    <row r="14" spans="1:7" s="9" customFormat="1" ht="15">
      <c r="A14" s="65"/>
      <c r="B14" s="68" t="s">
        <v>148</v>
      </c>
      <c r="C14" s="68"/>
      <c r="D14" s="68"/>
      <c r="E14" s="68"/>
      <c r="F14" s="68"/>
      <c r="G14" s="64"/>
    </row>
    <row r="15" spans="1:7" s="9" customFormat="1" ht="15">
      <c r="A15" s="7"/>
      <c r="B15" s="66" t="s">
        <v>17</v>
      </c>
      <c r="C15" s="66"/>
      <c r="D15" s="66"/>
      <c r="E15" s="66"/>
      <c r="F15" s="66"/>
      <c r="G15" s="67"/>
    </row>
    <row r="16" spans="1:7" s="9" customFormat="1" ht="5.25" customHeight="1">
      <c r="A16" s="7"/>
      <c r="B16" s="69"/>
      <c r="C16" s="69"/>
      <c r="D16" s="69"/>
      <c r="E16" s="69"/>
      <c r="F16" s="69"/>
      <c r="G16" s="70"/>
    </row>
    <row r="17" spans="1:7" s="9" customFormat="1" ht="5.25" customHeight="1">
      <c r="A17" s="7"/>
      <c r="B17" s="5"/>
      <c r="C17" s="5"/>
      <c r="D17" s="5"/>
      <c r="E17" s="5"/>
      <c r="F17" s="5"/>
      <c r="G17" s="6"/>
    </row>
    <row r="18" spans="1:7" s="9" customFormat="1" ht="5.25" customHeight="1">
      <c r="A18" s="7"/>
      <c r="B18" s="69"/>
      <c r="C18" s="69"/>
      <c r="D18" s="69"/>
      <c r="E18" s="69"/>
      <c r="F18" s="69"/>
      <c r="G18" s="70"/>
    </row>
    <row r="19" spans="1:7" s="9" customFormat="1" ht="5.25" customHeight="1">
      <c r="A19" s="1"/>
      <c r="B19" s="46"/>
      <c r="C19" s="46"/>
      <c r="D19" s="46"/>
      <c r="E19" s="46"/>
      <c r="F19" s="46"/>
      <c r="G19" s="71"/>
    </row>
    <row r="20" spans="1:7" s="9" customFormat="1" ht="15">
      <c r="A20" s="47" t="s">
        <v>18</v>
      </c>
      <c r="B20" s="48"/>
      <c r="C20" s="48"/>
      <c r="D20" s="48"/>
      <c r="E20" s="48"/>
      <c r="F20" s="48"/>
      <c r="G20" s="49"/>
    </row>
    <row r="21" spans="1:7" s="9" customFormat="1" ht="15">
      <c r="A21" s="59" t="s">
        <v>19</v>
      </c>
      <c r="B21" s="60"/>
      <c r="C21" s="60"/>
      <c r="D21" s="60"/>
      <c r="E21" s="60"/>
      <c r="F21" s="60"/>
      <c r="G21" s="61"/>
    </row>
    <row r="22" spans="1:7" s="9" customFormat="1" ht="15">
      <c r="A22" s="62" t="s">
        <v>20</v>
      </c>
      <c r="B22" s="63"/>
      <c r="C22" s="63"/>
      <c r="D22" s="63"/>
      <c r="E22" s="63"/>
      <c r="F22" s="63"/>
      <c r="G22" s="64"/>
    </row>
    <row r="23" spans="1:7" s="9" customFormat="1" ht="15">
      <c r="A23" s="72" t="s">
        <v>21</v>
      </c>
      <c r="B23" s="73"/>
      <c r="C23" s="73"/>
      <c r="D23" s="73"/>
      <c r="E23" s="73"/>
      <c r="F23" s="73"/>
      <c r="G23" s="74"/>
    </row>
    <row r="24" spans="1:7" s="9" customFormat="1" ht="15">
      <c r="A24" s="75" t="s">
        <v>149</v>
      </c>
      <c r="B24" s="76"/>
      <c r="C24" s="76"/>
      <c r="D24" s="76"/>
      <c r="E24" s="76"/>
      <c r="F24" s="76"/>
      <c r="G24" s="77"/>
    </row>
    <row r="25" spans="1:7" s="9" customFormat="1" ht="15">
      <c r="A25" s="47" t="s">
        <v>23</v>
      </c>
      <c r="B25" s="48"/>
      <c r="C25" s="48"/>
      <c r="D25" s="48"/>
      <c r="E25" s="48"/>
      <c r="F25" s="48"/>
      <c r="G25" s="49"/>
    </row>
    <row r="26" spans="1:7" s="9" customFormat="1" ht="15">
      <c r="A26" s="53" t="s">
        <v>24</v>
      </c>
      <c r="B26" s="55"/>
      <c r="C26" s="78" t="s">
        <v>25</v>
      </c>
      <c r="D26" s="79"/>
      <c r="E26" s="79"/>
      <c r="F26" s="79"/>
      <c r="G26" s="80"/>
    </row>
    <row r="27" spans="1:7" s="9" customFormat="1" ht="15">
      <c r="A27" s="53" t="s">
        <v>26</v>
      </c>
      <c r="B27" s="55"/>
      <c r="C27" s="78" t="s">
        <v>27</v>
      </c>
      <c r="D27" s="79"/>
      <c r="E27" s="79"/>
      <c r="F27" s="79"/>
      <c r="G27" s="80"/>
    </row>
    <row r="28" spans="1:7" s="9" customFormat="1" ht="15">
      <c r="A28" s="53" t="s">
        <v>28</v>
      </c>
      <c r="B28" s="55"/>
      <c r="C28" s="78" t="s">
        <v>29</v>
      </c>
      <c r="D28" s="79"/>
      <c r="E28" s="79"/>
      <c r="F28" s="79"/>
      <c r="G28" s="80"/>
    </row>
    <row r="29" spans="1:7" s="9" customFormat="1" ht="15">
      <c r="A29" s="53" t="s">
        <v>30</v>
      </c>
      <c r="B29" s="55"/>
      <c r="C29" s="78" t="s">
        <v>150</v>
      </c>
      <c r="D29" s="79"/>
      <c r="E29" s="79"/>
      <c r="F29" s="79"/>
      <c r="G29" s="80"/>
    </row>
    <row r="30" spans="1:7" s="9" customFormat="1" ht="15">
      <c r="A30" s="47" t="s">
        <v>32</v>
      </c>
      <c r="B30" s="48"/>
      <c r="C30" s="48"/>
      <c r="D30" s="48"/>
      <c r="E30" s="48"/>
      <c r="F30" s="48"/>
      <c r="G30" s="49"/>
    </row>
    <row r="31" spans="1:7" s="9" customFormat="1" ht="15">
      <c r="A31" s="81"/>
      <c r="B31" s="82"/>
      <c r="C31" s="82"/>
      <c r="D31" s="83"/>
      <c r="E31" s="10" t="s">
        <v>33</v>
      </c>
      <c r="F31" s="10" t="s">
        <v>34</v>
      </c>
      <c r="G31" s="10" t="s">
        <v>35</v>
      </c>
    </row>
    <row r="32" spans="1:7" s="9" customFormat="1" ht="15">
      <c r="A32" s="84"/>
      <c r="B32" s="85"/>
      <c r="C32" s="85"/>
      <c r="D32" s="86"/>
      <c r="E32" s="11" t="s">
        <v>36</v>
      </c>
      <c r="F32" s="11" t="s">
        <v>36</v>
      </c>
      <c r="G32" s="11" t="s">
        <v>37</v>
      </c>
    </row>
    <row r="33" spans="1:7" s="9" customFormat="1" ht="22.5" customHeight="1">
      <c r="A33" s="87" t="s">
        <v>38</v>
      </c>
      <c r="B33" s="88"/>
      <c r="C33" s="88"/>
      <c r="D33" s="89"/>
      <c r="E33" s="19">
        <v>164643.543219</v>
      </c>
      <c r="F33" s="19">
        <v>174812.341433</v>
      </c>
      <c r="G33" s="19">
        <v>106.17625083570633</v>
      </c>
    </row>
    <row r="34" spans="1:7" s="9" customFormat="1" ht="22.5" customHeight="1">
      <c r="A34" s="87" t="s">
        <v>39</v>
      </c>
      <c r="B34" s="88"/>
      <c r="C34" s="88"/>
      <c r="D34" s="89"/>
      <c r="E34" s="19">
        <v>174476.381121</v>
      </c>
      <c r="F34" s="19">
        <v>174812.341433</v>
      </c>
      <c r="G34" s="19">
        <v>100.19255346187343</v>
      </c>
    </row>
    <row r="35" spans="1:7" s="9" customFormat="1" ht="15">
      <c r="A35" s="47" t="s">
        <v>40</v>
      </c>
      <c r="B35" s="48"/>
      <c r="C35" s="48"/>
      <c r="D35" s="48"/>
      <c r="E35" s="48"/>
      <c r="F35" s="48"/>
      <c r="G35" s="49"/>
    </row>
    <row r="36" spans="1:7" s="9" customFormat="1" ht="15">
      <c r="A36" s="47" t="s">
        <v>41</v>
      </c>
      <c r="B36" s="48"/>
      <c r="C36" s="48"/>
      <c r="D36" s="48"/>
      <c r="E36" s="48"/>
      <c r="F36" s="48"/>
      <c r="G36" s="49"/>
    </row>
    <row r="37" spans="1:7" s="9" customFormat="1" ht="15">
      <c r="A37" s="90" t="s">
        <v>42</v>
      </c>
      <c r="B37" s="91"/>
      <c r="C37" s="91"/>
      <c r="D37" s="91"/>
      <c r="E37" s="92"/>
      <c r="F37" s="90" t="s">
        <v>43</v>
      </c>
      <c r="G37" s="92"/>
    </row>
    <row r="38" spans="1:7" s="9" customFormat="1" ht="15">
      <c r="A38" s="93" t="s">
        <v>44</v>
      </c>
      <c r="B38" s="93" t="s">
        <v>45</v>
      </c>
      <c r="C38" s="93" t="s">
        <v>46</v>
      </c>
      <c r="D38" s="93" t="s">
        <v>47</v>
      </c>
      <c r="E38" s="93" t="s">
        <v>48</v>
      </c>
      <c r="F38" s="12" t="s">
        <v>49</v>
      </c>
      <c r="G38" s="12">
        <v>16.4</v>
      </c>
    </row>
    <row r="39" spans="1:7" s="9" customFormat="1" ht="15">
      <c r="A39" s="94"/>
      <c r="B39" s="94"/>
      <c r="C39" s="94"/>
      <c r="D39" s="94"/>
      <c r="E39" s="94"/>
      <c r="F39" s="12" t="s">
        <v>50</v>
      </c>
      <c r="G39" s="13"/>
    </row>
    <row r="40" spans="1:7" s="9" customFormat="1" ht="15">
      <c r="A40" s="14" t="s">
        <v>51</v>
      </c>
      <c r="B40" s="95" t="s">
        <v>151</v>
      </c>
      <c r="C40" s="95" t="s">
        <v>53</v>
      </c>
      <c r="D40" s="95" t="s">
        <v>152</v>
      </c>
      <c r="E40" s="95" t="s">
        <v>60</v>
      </c>
      <c r="F40" s="98" t="s">
        <v>56</v>
      </c>
      <c r="G40" s="100"/>
    </row>
    <row r="41" spans="1:7" s="9" customFormat="1" ht="36">
      <c r="A41" s="15" t="s">
        <v>153</v>
      </c>
      <c r="B41" s="96"/>
      <c r="C41" s="96"/>
      <c r="D41" s="96"/>
      <c r="E41" s="96"/>
      <c r="F41" s="99"/>
      <c r="G41" s="101"/>
    </row>
    <row r="42" spans="1:7" s="9" customFormat="1" ht="40.5">
      <c r="A42" s="16"/>
      <c r="B42" s="97"/>
      <c r="C42" s="97"/>
      <c r="D42" s="97"/>
      <c r="E42" s="97"/>
      <c r="F42" s="12" t="s">
        <v>58</v>
      </c>
      <c r="G42" s="13"/>
    </row>
    <row r="43" spans="1:7" s="9" customFormat="1" ht="15">
      <c r="A43" s="93" t="s">
        <v>44</v>
      </c>
      <c r="B43" s="93" t="s">
        <v>45</v>
      </c>
      <c r="C43" s="93" t="s">
        <v>46</v>
      </c>
      <c r="D43" s="93" t="s">
        <v>47</v>
      </c>
      <c r="E43" s="93" t="s">
        <v>48</v>
      </c>
      <c r="F43" s="12" t="s">
        <v>49</v>
      </c>
      <c r="G43" s="12">
        <v>78.14</v>
      </c>
    </row>
    <row r="44" spans="1:7" s="9" customFormat="1" ht="15">
      <c r="A44" s="94"/>
      <c r="B44" s="94"/>
      <c r="C44" s="94"/>
      <c r="D44" s="94"/>
      <c r="E44" s="94"/>
      <c r="F44" s="12" t="s">
        <v>50</v>
      </c>
      <c r="G44" s="12">
        <v>78.14</v>
      </c>
    </row>
    <row r="45" spans="1:7" s="9" customFormat="1" ht="15">
      <c r="A45" s="17" t="s">
        <v>64</v>
      </c>
      <c r="B45" s="95" t="s">
        <v>151</v>
      </c>
      <c r="C45" s="95" t="s">
        <v>59</v>
      </c>
      <c r="D45" s="95" t="s">
        <v>154</v>
      </c>
      <c r="E45" s="95" t="s">
        <v>60</v>
      </c>
      <c r="F45" s="12" t="s">
        <v>56</v>
      </c>
      <c r="G45" s="12">
        <v>78.2</v>
      </c>
    </row>
    <row r="46" spans="1:7" s="9" customFormat="1" ht="75" customHeight="1">
      <c r="A46" s="16"/>
      <c r="B46" s="97"/>
      <c r="C46" s="97"/>
      <c r="D46" s="97"/>
      <c r="E46" s="97"/>
      <c r="F46" s="12" t="s">
        <v>58</v>
      </c>
      <c r="G46" s="12">
        <v>100.1</v>
      </c>
    </row>
    <row r="47" spans="1:7" s="9" customFormat="1" ht="15">
      <c r="A47" s="47" t="s">
        <v>74</v>
      </c>
      <c r="B47" s="48"/>
      <c r="C47" s="48"/>
      <c r="D47" s="48"/>
      <c r="E47" s="48"/>
      <c r="F47" s="48"/>
      <c r="G47" s="49"/>
    </row>
    <row r="48" spans="1:7" s="9" customFormat="1" ht="15">
      <c r="A48" s="90" t="s">
        <v>42</v>
      </c>
      <c r="B48" s="91"/>
      <c r="C48" s="91"/>
      <c r="D48" s="91"/>
      <c r="E48" s="92"/>
      <c r="F48" s="90" t="s">
        <v>43</v>
      </c>
      <c r="G48" s="92"/>
    </row>
    <row r="49" spans="1:7" s="9" customFormat="1" ht="15">
      <c r="A49" s="93" t="s">
        <v>44</v>
      </c>
      <c r="B49" s="93" t="s">
        <v>45</v>
      </c>
      <c r="C49" s="93" t="s">
        <v>46</v>
      </c>
      <c r="D49" s="93" t="s">
        <v>47</v>
      </c>
      <c r="E49" s="93" t="s">
        <v>48</v>
      </c>
      <c r="F49" s="12" t="s">
        <v>49</v>
      </c>
      <c r="G49" s="12">
        <v>3.6</v>
      </c>
    </row>
    <row r="50" spans="1:7" s="9" customFormat="1" ht="15">
      <c r="A50" s="94"/>
      <c r="B50" s="94"/>
      <c r="C50" s="94"/>
      <c r="D50" s="94"/>
      <c r="E50" s="94"/>
      <c r="F50" s="12" t="s">
        <v>50</v>
      </c>
      <c r="G50" s="12">
        <v>3.6</v>
      </c>
    </row>
    <row r="51" spans="1:7" s="9" customFormat="1" ht="24">
      <c r="A51" s="17" t="s">
        <v>155</v>
      </c>
      <c r="B51" s="95" t="s">
        <v>156</v>
      </c>
      <c r="C51" s="95" t="s">
        <v>157</v>
      </c>
      <c r="D51" s="95" t="s">
        <v>158</v>
      </c>
      <c r="E51" s="95" t="s">
        <v>159</v>
      </c>
      <c r="F51" s="12" t="s">
        <v>56</v>
      </c>
      <c r="G51" s="12">
        <v>3.18</v>
      </c>
    </row>
    <row r="52" spans="1:7" s="9" customFormat="1" ht="40.5">
      <c r="A52" s="16"/>
      <c r="B52" s="97"/>
      <c r="C52" s="97"/>
      <c r="D52" s="97"/>
      <c r="E52" s="97"/>
      <c r="F52" s="12" t="s">
        <v>58</v>
      </c>
      <c r="G52" s="12">
        <v>111.7</v>
      </c>
    </row>
    <row r="53" spans="1:7" s="9" customFormat="1" ht="15">
      <c r="A53" s="93" t="s">
        <v>44</v>
      </c>
      <c r="B53" s="93" t="s">
        <v>45</v>
      </c>
      <c r="C53" s="93" t="s">
        <v>46</v>
      </c>
      <c r="D53" s="93" t="s">
        <v>47</v>
      </c>
      <c r="E53" s="93" t="s">
        <v>48</v>
      </c>
      <c r="F53" s="12" t="s">
        <v>49</v>
      </c>
      <c r="G53" s="12">
        <v>4.39</v>
      </c>
    </row>
    <row r="54" spans="1:7" s="9" customFormat="1" ht="15">
      <c r="A54" s="94"/>
      <c r="B54" s="94"/>
      <c r="C54" s="94"/>
      <c r="D54" s="94"/>
      <c r="E54" s="94"/>
      <c r="F54" s="12" t="s">
        <v>50</v>
      </c>
      <c r="G54" s="12">
        <v>4.39</v>
      </c>
    </row>
    <row r="55" spans="1:7" s="9" customFormat="1" ht="24">
      <c r="A55" s="17" t="s">
        <v>160</v>
      </c>
      <c r="B55" s="95" t="s">
        <v>156</v>
      </c>
      <c r="C55" s="95" t="s">
        <v>161</v>
      </c>
      <c r="D55" s="95" t="s">
        <v>158</v>
      </c>
      <c r="E55" s="95" t="s">
        <v>60</v>
      </c>
      <c r="F55" s="12" t="s">
        <v>56</v>
      </c>
      <c r="G55" s="12">
        <v>4.43</v>
      </c>
    </row>
    <row r="56" spans="1:7" s="9" customFormat="1" ht="40.5">
      <c r="A56" s="16"/>
      <c r="B56" s="97"/>
      <c r="C56" s="97"/>
      <c r="D56" s="97"/>
      <c r="E56" s="97"/>
      <c r="F56" s="12" t="s">
        <v>58</v>
      </c>
      <c r="G56" s="12">
        <v>99.1</v>
      </c>
    </row>
    <row r="57" spans="1:7" s="9" customFormat="1" ht="15">
      <c r="A57" s="93" t="s">
        <v>44</v>
      </c>
      <c r="B57" s="93" t="s">
        <v>45</v>
      </c>
      <c r="C57" s="93" t="s">
        <v>46</v>
      </c>
      <c r="D57" s="93" t="s">
        <v>47</v>
      </c>
      <c r="E57" s="93" t="s">
        <v>48</v>
      </c>
      <c r="F57" s="12" t="s">
        <v>49</v>
      </c>
      <c r="G57" s="12">
        <v>5.06</v>
      </c>
    </row>
    <row r="58" spans="1:7" s="9" customFormat="1" ht="15">
      <c r="A58" s="94"/>
      <c r="B58" s="94"/>
      <c r="C58" s="94"/>
      <c r="D58" s="94"/>
      <c r="E58" s="94"/>
      <c r="F58" s="12" t="s">
        <v>50</v>
      </c>
      <c r="G58" s="12">
        <v>4.51</v>
      </c>
    </row>
    <row r="59" spans="1:7" s="9" customFormat="1" ht="24">
      <c r="A59" s="17" t="s">
        <v>162</v>
      </c>
      <c r="B59" s="95" t="s">
        <v>156</v>
      </c>
      <c r="C59" s="95" t="s">
        <v>163</v>
      </c>
      <c r="D59" s="95" t="s">
        <v>54</v>
      </c>
      <c r="E59" s="95" t="s">
        <v>86</v>
      </c>
      <c r="F59" s="12" t="s">
        <v>56</v>
      </c>
      <c r="G59" s="12">
        <v>5.4</v>
      </c>
    </row>
    <row r="60" spans="1:7" s="9" customFormat="1" ht="40.5">
      <c r="A60" s="16"/>
      <c r="B60" s="97"/>
      <c r="C60" s="97"/>
      <c r="D60" s="97"/>
      <c r="E60" s="97"/>
      <c r="F60" s="12" t="s">
        <v>58</v>
      </c>
      <c r="G60" s="12">
        <v>80.27</v>
      </c>
    </row>
    <row r="61" spans="1:7" s="9" customFormat="1" ht="15">
      <c r="A61" s="47" t="s">
        <v>82</v>
      </c>
      <c r="B61" s="48"/>
      <c r="C61" s="48"/>
      <c r="D61" s="48"/>
      <c r="E61" s="48"/>
      <c r="F61" s="48"/>
      <c r="G61" s="49"/>
    </row>
    <row r="62" spans="1:7" s="9" customFormat="1" ht="15">
      <c r="A62" s="90" t="s">
        <v>42</v>
      </c>
      <c r="B62" s="91"/>
      <c r="C62" s="91"/>
      <c r="D62" s="91"/>
      <c r="E62" s="92"/>
      <c r="F62" s="90" t="s">
        <v>43</v>
      </c>
      <c r="G62" s="92"/>
    </row>
    <row r="63" spans="1:7" s="9" customFormat="1" ht="15">
      <c r="A63" s="93" t="s">
        <v>44</v>
      </c>
      <c r="B63" s="93" t="s">
        <v>45</v>
      </c>
      <c r="C63" s="93" t="s">
        <v>46</v>
      </c>
      <c r="D63" s="93" t="s">
        <v>47</v>
      </c>
      <c r="E63" s="93" t="s">
        <v>48</v>
      </c>
      <c r="F63" s="12" t="s">
        <v>49</v>
      </c>
      <c r="G63" s="12">
        <v>92</v>
      </c>
    </row>
    <row r="64" spans="1:7" s="9" customFormat="1" ht="15">
      <c r="A64" s="94"/>
      <c r="B64" s="94"/>
      <c r="C64" s="94"/>
      <c r="D64" s="94"/>
      <c r="E64" s="94"/>
      <c r="F64" s="12" t="s">
        <v>50</v>
      </c>
      <c r="G64" s="12">
        <v>92</v>
      </c>
    </row>
    <row r="65" spans="1:7" s="9" customFormat="1" ht="48">
      <c r="A65" s="17" t="s">
        <v>164</v>
      </c>
      <c r="B65" s="95" t="s">
        <v>165</v>
      </c>
      <c r="C65" s="95" t="s">
        <v>166</v>
      </c>
      <c r="D65" s="95" t="s">
        <v>54</v>
      </c>
      <c r="E65" s="95" t="s">
        <v>101</v>
      </c>
      <c r="F65" s="12" t="s">
        <v>56</v>
      </c>
      <c r="G65" s="12">
        <v>94.49</v>
      </c>
    </row>
    <row r="66" spans="1:7" s="9" customFormat="1" ht="40.5">
      <c r="A66" s="16"/>
      <c r="B66" s="97"/>
      <c r="C66" s="97"/>
      <c r="D66" s="97"/>
      <c r="E66" s="97"/>
      <c r="F66" s="12" t="s">
        <v>58</v>
      </c>
      <c r="G66" s="12">
        <v>102.7</v>
      </c>
    </row>
    <row r="67" spans="1:7" s="9" customFormat="1" ht="15">
      <c r="A67" s="93" t="s">
        <v>44</v>
      </c>
      <c r="B67" s="93" t="s">
        <v>45</v>
      </c>
      <c r="C67" s="93" t="s">
        <v>46</v>
      </c>
      <c r="D67" s="93" t="s">
        <v>47</v>
      </c>
      <c r="E67" s="93" t="s">
        <v>48</v>
      </c>
      <c r="F67" s="12" t="s">
        <v>49</v>
      </c>
      <c r="G67" s="12">
        <v>96.3</v>
      </c>
    </row>
    <row r="68" spans="1:7" s="9" customFormat="1" ht="15">
      <c r="A68" s="94"/>
      <c r="B68" s="94"/>
      <c r="C68" s="94"/>
      <c r="D68" s="94"/>
      <c r="E68" s="94"/>
      <c r="F68" s="12" t="s">
        <v>50</v>
      </c>
      <c r="G68" s="12">
        <v>96</v>
      </c>
    </row>
    <row r="69" spans="1:7" s="9" customFormat="1" ht="24">
      <c r="A69" s="17" t="s">
        <v>167</v>
      </c>
      <c r="B69" s="95" t="s">
        <v>168</v>
      </c>
      <c r="C69" s="95" t="s">
        <v>169</v>
      </c>
      <c r="D69" s="95" t="s">
        <v>54</v>
      </c>
      <c r="E69" s="95" t="s">
        <v>170</v>
      </c>
      <c r="F69" s="12" t="s">
        <v>56</v>
      </c>
      <c r="G69" s="12">
        <v>97.35</v>
      </c>
    </row>
    <row r="70" spans="1:7" s="9" customFormat="1" ht="40.5">
      <c r="A70" s="16"/>
      <c r="B70" s="97"/>
      <c r="C70" s="97"/>
      <c r="D70" s="97"/>
      <c r="E70" s="97"/>
      <c r="F70" s="12" t="s">
        <v>58</v>
      </c>
      <c r="G70" s="12">
        <v>101.4</v>
      </c>
    </row>
    <row r="71" spans="1:7" s="9" customFormat="1" ht="15">
      <c r="A71" s="93" t="s">
        <v>44</v>
      </c>
      <c r="B71" s="93" t="s">
        <v>45</v>
      </c>
      <c r="C71" s="93" t="s">
        <v>46</v>
      </c>
      <c r="D71" s="93" t="s">
        <v>47</v>
      </c>
      <c r="E71" s="93" t="s">
        <v>48</v>
      </c>
      <c r="F71" s="12" t="s">
        <v>49</v>
      </c>
      <c r="G71" s="12">
        <v>6.13</v>
      </c>
    </row>
    <row r="72" spans="1:7" s="9" customFormat="1" ht="15">
      <c r="A72" s="94"/>
      <c r="B72" s="94"/>
      <c r="C72" s="94"/>
      <c r="D72" s="94"/>
      <c r="E72" s="94"/>
      <c r="F72" s="12" t="s">
        <v>50</v>
      </c>
      <c r="G72" s="12">
        <v>6.13</v>
      </c>
    </row>
    <row r="73" spans="1:7" s="9" customFormat="1" ht="24">
      <c r="A73" s="17" t="s">
        <v>171</v>
      </c>
      <c r="B73" s="95" t="s">
        <v>172</v>
      </c>
      <c r="C73" s="95" t="s">
        <v>173</v>
      </c>
      <c r="D73" s="95" t="s">
        <v>174</v>
      </c>
      <c r="E73" s="95" t="s">
        <v>86</v>
      </c>
      <c r="F73" s="12" t="s">
        <v>56</v>
      </c>
      <c r="G73" s="12">
        <v>6.93</v>
      </c>
    </row>
    <row r="74" spans="1:7" s="9" customFormat="1" ht="40.5">
      <c r="A74" s="16"/>
      <c r="B74" s="97"/>
      <c r="C74" s="97"/>
      <c r="D74" s="97"/>
      <c r="E74" s="97"/>
      <c r="F74" s="12" t="s">
        <v>58</v>
      </c>
      <c r="G74" s="12">
        <v>86.94</v>
      </c>
    </row>
    <row r="75" spans="1:7" s="9" customFormat="1" ht="15">
      <c r="A75" s="93" t="s">
        <v>44</v>
      </c>
      <c r="B75" s="93" t="s">
        <v>45</v>
      </c>
      <c r="C75" s="93" t="s">
        <v>46</v>
      </c>
      <c r="D75" s="93" t="s">
        <v>47</v>
      </c>
      <c r="E75" s="93" t="s">
        <v>48</v>
      </c>
      <c r="F75" s="12" t="s">
        <v>49</v>
      </c>
      <c r="G75" s="12">
        <v>30.23</v>
      </c>
    </row>
    <row r="76" spans="1:7" s="9" customFormat="1" ht="15">
      <c r="A76" s="94"/>
      <c r="B76" s="94"/>
      <c r="C76" s="94"/>
      <c r="D76" s="94"/>
      <c r="E76" s="94"/>
      <c r="F76" s="12" t="s">
        <v>50</v>
      </c>
      <c r="G76" s="12">
        <v>30.62</v>
      </c>
    </row>
    <row r="77" spans="1:7" s="9" customFormat="1" ht="36">
      <c r="A77" s="17" t="s">
        <v>175</v>
      </c>
      <c r="B77" s="95" t="s">
        <v>176</v>
      </c>
      <c r="C77" s="95" t="s">
        <v>177</v>
      </c>
      <c r="D77" s="95" t="s">
        <v>54</v>
      </c>
      <c r="E77" s="95" t="s">
        <v>170</v>
      </c>
      <c r="F77" s="12" t="s">
        <v>56</v>
      </c>
      <c r="G77" s="12">
        <v>37.01</v>
      </c>
    </row>
    <row r="78" spans="1:7" s="9" customFormat="1" ht="40.5">
      <c r="A78" s="16"/>
      <c r="B78" s="97"/>
      <c r="C78" s="97"/>
      <c r="D78" s="97"/>
      <c r="E78" s="97"/>
      <c r="F78" s="12" t="s">
        <v>58</v>
      </c>
      <c r="G78" s="12">
        <v>79.13</v>
      </c>
    </row>
    <row r="79" spans="1:7" s="9" customFormat="1" ht="15">
      <c r="A79" s="93" t="s">
        <v>44</v>
      </c>
      <c r="B79" s="93" t="s">
        <v>45</v>
      </c>
      <c r="C79" s="93" t="s">
        <v>46</v>
      </c>
      <c r="D79" s="93" t="s">
        <v>47</v>
      </c>
      <c r="E79" s="93" t="s">
        <v>48</v>
      </c>
      <c r="F79" s="12" t="s">
        <v>49</v>
      </c>
      <c r="G79" s="12">
        <v>96.15</v>
      </c>
    </row>
    <row r="80" spans="1:7" s="9" customFormat="1" ht="15">
      <c r="A80" s="94"/>
      <c r="B80" s="94"/>
      <c r="C80" s="94"/>
      <c r="D80" s="94"/>
      <c r="E80" s="94"/>
      <c r="F80" s="12" t="s">
        <v>50</v>
      </c>
      <c r="G80" s="12">
        <v>96.15</v>
      </c>
    </row>
    <row r="81" spans="1:7" s="9" customFormat="1" ht="48">
      <c r="A81" s="17" t="s">
        <v>178</v>
      </c>
      <c r="B81" s="95" t="s">
        <v>165</v>
      </c>
      <c r="C81" s="95" t="s">
        <v>179</v>
      </c>
      <c r="D81" s="95" t="s">
        <v>54</v>
      </c>
      <c r="E81" s="95" t="s">
        <v>86</v>
      </c>
      <c r="F81" s="12" t="s">
        <v>56</v>
      </c>
      <c r="G81" s="12">
        <v>89.85</v>
      </c>
    </row>
    <row r="82" spans="1:7" s="9" customFormat="1" ht="40.5">
      <c r="A82" s="16"/>
      <c r="B82" s="97"/>
      <c r="C82" s="97"/>
      <c r="D82" s="97"/>
      <c r="E82" s="97"/>
      <c r="F82" s="12" t="s">
        <v>58</v>
      </c>
      <c r="G82" s="12">
        <v>93.4</v>
      </c>
    </row>
    <row r="83" spans="1:7" s="9" customFormat="1" ht="15">
      <c r="A83" s="47" t="s">
        <v>97</v>
      </c>
      <c r="B83" s="48"/>
      <c r="C83" s="48"/>
      <c r="D83" s="48"/>
      <c r="E83" s="48"/>
      <c r="F83" s="48"/>
      <c r="G83" s="49"/>
    </row>
    <row r="84" spans="1:7" s="9" customFormat="1" ht="15">
      <c r="A84" s="90" t="s">
        <v>42</v>
      </c>
      <c r="B84" s="91"/>
      <c r="C84" s="91"/>
      <c r="D84" s="91"/>
      <c r="E84" s="92"/>
      <c r="F84" s="90" t="s">
        <v>43</v>
      </c>
      <c r="G84" s="92"/>
    </row>
    <row r="85" spans="1:7" s="9" customFormat="1" ht="15">
      <c r="A85" s="93" t="s">
        <v>44</v>
      </c>
      <c r="B85" s="93" t="s">
        <v>45</v>
      </c>
      <c r="C85" s="93" t="s">
        <v>46</v>
      </c>
      <c r="D85" s="93" t="s">
        <v>47</v>
      </c>
      <c r="E85" s="93" t="s">
        <v>48</v>
      </c>
      <c r="F85" s="12" t="s">
        <v>49</v>
      </c>
      <c r="G85" s="12">
        <v>44</v>
      </c>
    </row>
    <row r="86" spans="1:7" s="9" customFormat="1" ht="15">
      <c r="A86" s="94"/>
      <c r="B86" s="94"/>
      <c r="C86" s="94"/>
      <c r="D86" s="94"/>
      <c r="E86" s="94"/>
      <c r="F86" s="12" t="s">
        <v>50</v>
      </c>
      <c r="G86" s="12">
        <v>44</v>
      </c>
    </row>
    <row r="87" spans="1:7" s="9" customFormat="1" ht="24">
      <c r="A87" s="17" t="s">
        <v>180</v>
      </c>
      <c r="B87" s="95" t="s">
        <v>181</v>
      </c>
      <c r="C87" s="95" t="s">
        <v>182</v>
      </c>
      <c r="D87" s="95" t="s">
        <v>183</v>
      </c>
      <c r="E87" s="95" t="s">
        <v>184</v>
      </c>
      <c r="F87" s="12" t="s">
        <v>56</v>
      </c>
      <c r="G87" s="12">
        <v>43.83</v>
      </c>
    </row>
    <row r="88" spans="1:7" s="9" customFormat="1" ht="40.5">
      <c r="A88" s="16"/>
      <c r="B88" s="97"/>
      <c r="C88" s="97"/>
      <c r="D88" s="97"/>
      <c r="E88" s="97"/>
      <c r="F88" s="12" t="s">
        <v>58</v>
      </c>
      <c r="G88" s="12">
        <v>99.6</v>
      </c>
    </row>
    <row r="89" spans="1:7" s="9" customFormat="1" ht="15">
      <c r="A89" s="93" t="s">
        <v>44</v>
      </c>
      <c r="B89" s="93" t="s">
        <v>45</v>
      </c>
      <c r="C89" s="93" t="s">
        <v>46</v>
      </c>
      <c r="D89" s="93" t="s">
        <v>47</v>
      </c>
      <c r="E89" s="93" t="s">
        <v>48</v>
      </c>
      <c r="F89" s="12" t="s">
        <v>49</v>
      </c>
      <c r="G89" s="12">
        <v>229.42</v>
      </c>
    </row>
    <row r="90" spans="1:7" s="9" customFormat="1" ht="15">
      <c r="A90" s="94"/>
      <c r="B90" s="94"/>
      <c r="C90" s="94"/>
      <c r="D90" s="94"/>
      <c r="E90" s="94"/>
      <c r="F90" s="12" t="s">
        <v>50</v>
      </c>
      <c r="G90" s="12">
        <v>226.79</v>
      </c>
    </row>
    <row r="91" spans="1:7" s="9" customFormat="1" ht="24">
      <c r="A91" s="17" t="s">
        <v>185</v>
      </c>
      <c r="B91" s="95" t="s">
        <v>186</v>
      </c>
      <c r="C91" s="95" t="s">
        <v>187</v>
      </c>
      <c r="D91" s="95" t="s">
        <v>188</v>
      </c>
      <c r="E91" s="95" t="s">
        <v>101</v>
      </c>
      <c r="F91" s="12" t="s">
        <v>56</v>
      </c>
      <c r="G91" s="12">
        <v>219.87</v>
      </c>
    </row>
    <row r="92" spans="1:7" s="9" customFormat="1" ht="40.5">
      <c r="A92" s="16"/>
      <c r="B92" s="97"/>
      <c r="C92" s="97"/>
      <c r="D92" s="97"/>
      <c r="E92" s="97"/>
      <c r="F92" s="12" t="s">
        <v>58</v>
      </c>
      <c r="G92" s="12">
        <v>103.05</v>
      </c>
    </row>
    <row r="93" spans="1:7" s="9" customFormat="1" ht="15">
      <c r="A93" s="93" t="s">
        <v>44</v>
      </c>
      <c r="B93" s="93" t="s">
        <v>45</v>
      </c>
      <c r="C93" s="93" t="s">
        <v>46</v>
      </c>
      <c r="D93" s="93" t="s">
        <v>47</v>
      </c>
      <c r="E93" s="93" t="s">
        <v>48</v>
      </c>
      <c r="F93" s="12" t="s">
        <v>49</v>
      </c>
      <c r="G93" s="12">
        <v>44.74</v>
      </c>
    </row>
    <row r="94" spans="1:7" s="9" customFormat="1" ht="15">
      <c r="A94" s="94"/>
      <c r="B94" s="94"/>
      <c r="C94" s="94"/>
      <c r="D94" s="94"/>
      <c r="E94" s="94"/>
      <c r="F94" s="12" t="s">
        <v>50</v>
      </c>
      <c r="G94" s="12">
        <v>44.74</v>
      </c>
    </row>
    <row r="95" spans="1:7" s="9" customFormat="1" ht="36">
      <c r="A95" s="17" t="s">
        <v>189</v>
      </c>
      <c r="B95" s="95" t="s">
        <v>190</v>
      </c>
      <c r="C95" s="95" t="s">
        <v>191</v>
      </c>
      <c r="D95" s="95" t="s">
        <v>174</v>
      </c>
      <c r="E95" s="95" t="s">
        <v>101</v>
      </c>
      <c r="F95" s="12" t="s">
        <v>56</v>
      </c>
      <c r="G95" s="12">
        <v>40.04</v>
      </c>
    </row>
    <row r="96" spans="1:7" s="9" customFormat="1" ht="40.5">
      <c r="A96" s="16"/>
      <c r="B96" s="97"/>
      <c r="C96" s="97"/>
      <c r="D96" s="97"/>
      <c r="E96" s="97"/>
      <c r="F96" s="12" t="s">
        <v>58</v>
      </c>
      <c r="G96" s="12">
        <v>89.49</v>
      </c>
    </row>
    <row r="97" spans="1:7" s="9" customFormat="1" ht="15">
      <c r="A97" s="93" t="s">
        <v>44</v>
      </c>
      <c r="B97" s="93" t="s">
        <v>45</v>
      </c>
      <c r="C97" s="93" t="s">
        <v>46</v>
      </c>
      <c r="D97" s="93" t="s">
        <v>47</v>
      </c>
      <c r="E97" s="93" t="s">
        <v>48</v>
      </c>
      <c r="F97" s="12" t="s">
        <v>49</v>
      </c>
      <c r="G97" s="12">
        <v>91.08</v>
      </c>
    </row>
    <row r="98" spans="1:7" s="9" customFormat="1" ht="15">
      <c r="A98" s="94"/>
      <c r="B98" s="94"/>
      <c r="C98" s="94"/>
      <c r="D98" s="94"/>
      <c r="E98" s="94"/>
      <c r="F98" s="12" t="s">
        <v>50</v>
      </c>
      <c r="G98" s="12">
        <v>91.08</v>
      </c>
    </row>
    <row r="99" spans="1:7" s="9" customFormat="1" ht="24">
      <c r="A99" s="17" t="s">
        <v>192</v>
      </c>
      <c r="B99" s="95" t="s">
        <v>190</v>
      </c>
      <c r="C99" s="95" t="s">
        <v>193</v>
      </c>
      <c r="D99" s="95" t="s">
        <v>174</v>
      </c>
      <c r="E99" s="95" t="s">
        <v>101</v>
      </c>
      <c r="F99" s="12" t="s">
        <v>56</v>
      </c>
      <c r="G99" s="12">
        <v>89.64</v>
      </c>
    </row>
    <row r="100" spans="1:7" s="9" customFormat="1" ht="51" customHeight="1">
      <c r="A100" s="16"/>
      <c r="B100" s="97"/>
      <c r="C100" s="97"/>
      <c r="D100" s="97"/>
      <c r="E100" s="97"/>
      <c r="F100" s="12" t="s">
        <v>58</v>
      </c>
      <c r="G100" s="12">
        <v>98</v>
      </c>
    </row>
    <row r="101" spans="1:7" s="9" customFormat="1" ht="15">
      <c r="A101" s="93" t="s">
        <v>44</v>
      </c>
      <c r="B101" s="93" t="s">
        <v>45</v>
      </c>
      <c r="C101" s="93" t="s">
        <v>46</v>
      </c>
      <c r="D101" s="93" t="s">
        <v>47</v>
      </c>
      <c r="E101" s="93" t="s">
        <v>48</v>
      </c>
      <c r="F101" s="12" t="s">
        <v>49</v>
      </c>
      <c r="G101" s="12">
        <v>253</v>
      </c>
    </row>
    <row r="102" spans="1:7" s="9" customFormat="1" ht="15">
      <c r="A102" s="94"/>
      <c r="B102" s="94"/>
      <c r="C102" s="94"/>
      <c r="D102" s="94"/>
      <c r="E102" s="94"/>
      <c r="F102" s="12" t="s">
        <v>50</v>
      </c>
      <c r="G102" s="12">
        <v>253</v>
      </c>
    </row>
    <row r="103" spans="1:7" s="9" customFormat="1" ht="36">
      <c r="A103" s="17" t="s">
        <v>194</v>
      </c>
      <c r="B103" s="95" t="s">
        <v>181</v>
      </c>
      <c r="C103" s="95" t="s">
        <v>195</v>
      </c>
      <c r="D103" s="95" t="s">
        <v>196</v>
      </c>
      <c r="E103" s="95" t="s">
        <v>184</v>
      </c>
      <c r="F103" s="12" t="s">
        <v>56</v>
      </c>
      <c r="G103" s="12">
        <v>256.85</v>
      </c>
    </row>
    <row r="104" spans="1:7" s="9" customFormat="1" ht="40.5">
      <c r="A104" s="16"/>
      <c r="B104" s="97"/>
      <c r="C104" s="97"/>
      <c r="D104" s="97"/>
      <c r="E104" s="97"/>
      <c r="F104" s="12" t="s">
        <v>58</v>
      </c>
      <c r="G104" s="12">
        <v>101.5</v>
      </c>
    </row>
    <row r="105" spans="1:7" s="9" customFormat="1" ht="15">
      <c r="A105" s="47" t="s">
        <v>108</v>
      </c>
      <c r="B105" s="48"/>
      <c r="C105" s="48"/>
      <c r="D105" s="48"/>
      <c r="E105" s="48"/>
      <c r="F105" s="48"/>
      <c r="G105" s="49"/>
    </row>
    <row r="106" spans="1:7" s="9" customFormat="1" ht="15">
      <c r="A106" s="53" t="s">
        <v>153</v>
      </c>
      <c r="B106" s="54"/>
      <c r="C106" s="54"/>
      <c r="D106" s="54"/>
      <c r="E106" s="54"/>
      <c r="F106" s="54"/>
      <c r="G106" s="55"/>
    </row>
    <row r="107" spans="1:7" s="9" customFormat="1" ht="15">
      <c r="A107" s="18" t="s">
        <v>109</v>
      </c>
      <c r="B107" s="102"/>
      <c r="C107" s="103"/>
      <c r="D107" s="103"/>
      <c r="E107" s="103"/>
      <c r="F107" s="103"/>
      <c r="G107" s="104"/>
    </row>
    <row r="108" spans="1:7" s="9" customFormat="1" ht="15">
      <c r="A108" s="18" t="s">
        <v>110</v>
      </c>
      <c r="B108" s="102"/>
      <c r="C108" s="103"/>
      <c r="D108" s="103"/>
      <c r="E108" s="103"/>
      <c r="F108" s="103"/>
      <c r="G108" s="104"/>
    </row>
    <row r="109" spans="1:7" s="9" customFormat="1" ht="15">
      <c r="A109" s="18" t="s">
        <v>111</v>
      </c>
      <c r="B109" s="105" t="s">
        <v>112</v>
      </c>
      <c r="C109" s="106"/>
      <c r="D109" s="106"/>
      <c r="E109" s="106"/>
      <c r="F109" s="106"/>
      <c r="G109" s="107"/>
    </row>
    <row r="110" spans="1:7" s="9" customFormat="1" ht="15">
      <c r="A110" s="53" t="s">
        <v>64</v>
      </c>
      <c r="B110" s="54"/>
      <c r="C110" s="54"/>
      <c r="D110" s="54"/>
      <c r="E110" s="54"/>
      <c r="F110" s="54"/>
      <c r="G110" s="55"/>
    </row>
    <row r="111" spans="1:7" s="9" customFormat="1" ht="45" customHeight="1">
      <c r="A111" s="18" t="s">
        <v>109</v>
      </c>
      <c r="B111" s="78" t="s">
        <v>113</v>
      </c>
      <c r="C111" s="79"/>
      <c r="D111" s="79"/>
      <c r="E111" s="79"/>
      <c r="F111" s="79"/>
      <c r="G111" s="80"/>
    </row>
    <row r="112" spans="1:7" s="9" customFormat="1" ht="45" customHeight="1">
      <c r="A112" s="18" t="s">
        <v>110</v>
      </c>
      <c r="B112" s="78" t="s">
        <v>114</v>
      </c>
      <c r="C112" s="79"/>
      <c r="D112" s="79"/>
      <c r="E112" s="79"/>
      <c r="F112" s="79"/>
      <c r="G112" s="80"/>
    </row>
    <row r="113" spans="1:7" s="9" customFormat="1" ht="21" customHeight="1">
      <c r="A113" s="18" t="s">
        <v>111</v>
      </c>
      <c r="B113" s="105" t="s">
        <v>115</v>
      </c>
      <c r="C113" s="106"/>
      <c r="D113" s="106"/>
      <c r="E113" s="106"/>
      <c r="F113" s="106"/>
      <c r="G113" s="107"/>
    </row>
    <row r="114" spans="1:7" s="9" customFormat="1" ht="15">
      <c r="A114" s="53" t="s">
        <v>155</v>
      </c>
      <c r="B114" s="54"/>
      <c r="C114" s="54"/>
      <c r="D114" s="54"/>
      <c r="E114" s="54"/>
      <c r="F114" s="54"/>
      <c r="G114" s="55"/>
    </row>
    <row r="115" spans="1:7" s="9" customFormat="1" ht="29.25" customHeight="1">
      <c r="A115" s="18" t="s">
        <v>109</v>
      </c>
      <c r="B115" s="78" t="s">
        <v>197</v>
      </c>
      <c r="C115" s="79"/>
      <c r="D115" s="79"/>
      <c r="E115" s="79"/>
      <c r="F115" s="79"/>
      <c r="G115" s="80"/>
    </row>
    <row r="116" spans="1:7" s="9" customFormat="1" ht="29.25" customHeight="1">
      <c r="A116" s="18" t="s">
        <v>110</v>
      </c>
      <c r="B116" s="78" t="s">
        <v>198</v>
      </c>
      <c r="C116" s="79"/>
      <c r="D116" s="79"/>
      <c r="E116" s="79"/>
      <c r="F116" s="79"/>
      <c r="G116" s="80"/>
    </row>
    <row r="117" spans="1:7" s="9" customFormat="1" ht="29.25" customHeight="1">
      <c r="A117" s="18" t="s">
        <v>111</v>
      </c>
      <c r="B117" s="105" t="s">
        <v>199</v>
      </c>
      <c r="C117" s="106"/>
      <c r="D117" s="106"/>
      <c r="E117" s="106"/>
      <c r="F117" s="106"/>
      <c r="G117" s="107"/>
    </row>
    <row r="118" spans="1:7" s="9" customFormat="1" ht="15">
      <c r="A118" s="53" t="s">
        <v>160</v>
      </c>
      <c r="B118" s="54"/>
      <c r="C118" s="54"/>
      <c r="D118" s="54"/>
      <c r="E118" s="54"/>
      <c r="F118" s="54"/>
      <c r="G118" s="55"/>
    </row>
    <row r="119" spans="1:7" s="9" customFormat="1" ht="27.75" customHeight="1">
      <c r="A119" s="18" t="s">
        <v>109</v>
      </c>
      <c r="B119" s="78" t="s">
        <v>200</v>
      </c>
      <c r="C119" s="79"/>
      <c r="D119" s="79"/>
      <c r="E119" s="79"/>
      <c r="F119" s="79"/>
      <c r="G119" s="80"/>
    </row>
    <row r="120" spans="1:7" s="9" customFormat="1" ht="27.75" customHeight="1">
      <c r="A120" s="18" t="s">
        <v>110</v>
      </c>
      <c r="B120" s="78" t="s">
        <v>201</v>
      </c>
      <c r="C120" s="79"/>
      <c r="D120" s="79"/>
      <c r="E120" s="79"/>
      <c r="F120" s="79"/>
      <c r="G120" s="80"/>
    </row>
    <row r="121" spans="1:7" s="9" customFormat="1" ht="15">
      <c r="A121" s="18" t="s">
        <v>111</v>
      </c>
      <c r="B121" s="105" t="s">
        <v>121</v>
      </c>
      <c r="C121" s="106"/>
      <c r="D121" s="106"/>
      <c r="E121" s="106"/>
      <c r="F121" s="106"/>
      <c r="G121" s="107"/>
    </row>
    <row r="122" spans="1:7" s="9" customFormat="1" ht="15">
      <c r="A122" s="53" t="s">
        <v>162</v>
      </c>
      <c r="B122" s="54"/>
      <c r="C122" s="54"/>
      <c r="D122" s="54"/>
      <c r="E122" s="54"/>
      <c r="F122" s="54"/>
      <c r="G122" s="55"/>
    </row>
    <row r="123" spans="1:7" s="9" customFormat="1" ht="30.75" customHeight="1">
      <c r="A123" s="18" t="s">
        <v>109</v>
      </c>
      <c r="B123" s="78" t="s">
        <v>202</v>
      </c>
      <c r="C123" s="79"/>
      <c r="D123" s="79"/>
      <c r="E123" s="79"/>
      <c r="F123" s="79"/>
      <c r="G123" s="80"/>
    </row>
    <row r="124" spans="1:7" s="9" customFormat="1" ht="30.75" customHeight="1">
      <c r="A124" s="18" t="s">
        <v>110</v>
      </c>
      <c r="B124" s="78" t="s">
        <v>203</v>
      </c>
      <c r="C124" s="79"/>
      <c r="D124" s="79"/>
      <c r="E124" s="79"/>
      <c r="F124" s="79"/>
      <c r="G124" s="80"/>
    </row>
    <row r="125" spans="1:7" s="9" customFormat="1" ht="30.75" customHeight="1">
      <c r="A125" s="18" t="s">
        <v>111</v>
      </c>
      <c r="B125" s="105" t="s">
        <v>204</v>
      </c>
      <c r="C125" s="106"/>
      <c r="D125" s="106"/>
      <c r="E125" s="106"/>
      <c r="F125" s="106"/>
      <c r="G125" s="107"/>
    </row>
    <row r="126" spans="1:7" s="9" customFormat="1" ht="15">
      <c r="A126" s="53" t="s">
        <v>164</v>
      </c>
      <c r="B126" s="54"/>
      <c r="C126" s="54"/>
      <c r="D126" s="54"/>
      <c r="E126" s="54"/>
      <c r="F126" s="54"/>
      <c r="G126" s="55"/>
    </row>
    <row r="127" spans="1:7" s="9" customFormat="1" ht="51" customHeight="1">
      <c r="A127" s="18" t="s">
        <v>109</v>
      </c>
      <c r="B127" s="78" t="s">
        <v>205</v>
      </c>
      <c r="C127" s="79"/>
      <c r="D127" s="79"/>
      <c r="E127" s="79"/>
      <c r="F127" s="79"/>
      <c r="G127" s="80"/>
    </row>
    <row r="128" spans="1:7" s="9" customFormat="1" ht="26.25" customHeight="1">
      <c r="A128" s="18" t="s">
        <v>110</v>
      </c>
      <c r="B128" s="78" t="s">
        <v>206</v>
      </c>
      <c r="C128" s="79"/>
      <c r="D128" s="79"/>
      <c r="E128" s="79"/>
      <c r="F128" s="79"/>
      <c r="G128" s="80"/>
    </row>
    <row r="129" spans="1:7" s="9" customFormat="1" ht="26.25" customHeight="1">
      <c r="A129" s="18" t="s">
        <v>111</v>
      </c>
      <c r="B129" s="105" t="s">
        <v>207</v>
      </c>
      <c r="C129" s="106"/>
      <c r="D129" s="106"/>
      <c r="E129" s="106"/>
      <c r="F129" s="106"/>
      <c r="G129" s="107"/>
    </row>
    <row r="130" spans="1:7" s="9" customFormat="1" ht="15">
      <c r="A130" s="53" t="s">
        <v>167</v>
      </c>
      <c r="B130" s="54"/>
      <c r="C130" s="54"/>
      <c r="D130" s="54"/>
      <c r="E130" s="54"/>
      <c r="F130" s="54"/>
      <c r="G130" s="55"/>
    </row>
    <row r="131" spans="1:7" s="9" customFormat="1" ht="72" customHeight="1">
      <c r="A131" s="18" t="s">
        <v>109</v>
      </c>
      <c r="B131" s="78" t="s">
        <v>208</v>
      </c>
      <c r="C131" s="79"/>
      <c r="D131" s="79"/>
      <c r="E131" s="79"/>
      <c r="F131" s="79"/>
      <c r="G131" s="80"/>
    </row>
    <row r="132" spans="1:7" s="9" customFormat="1" ht="54.75" customHeight="1">
      <c r="A132" s="18" t="s">
        <v>110</v>
      </c>
      <c r="B132" s="78" t="s">
        <v>209</v>
      </c>
      <c r="C132" s="79"/>
      <c r="D132" s="79"/>
      <c r="E132" s="79"/>
      <c r="F132" s="79"/>
      <c r="G132" s="80"/>
    </row>
    <row r="133" spans="1:7" s="9" customFormat="1" ht="54.75" customHeight="1">
      <c r="A133" s="18" t="s">
        <v>111</v>
      </c>
      <c r="B133" s="105" t="s">
        <v>113</v>
      </c>
      <c r="C133" s="106"/>
      <c r="D133" s="106"/>
      <c r="E133" s="106"/>
      <c r="F133" s="106"/>
      <c r="G133" s="107"/>
    </row>
    <row r="134" spans="1:7" s="9" customFormat="1" ht="15">
      <c r="A134" s="53" t="s">
        <v>171</v>
      </c>
      <c r="B134" s="54"/>
      <c r="C134" s="54"/>
      <c r="D134" s="54"/>
      <c r="E134" s="54"/>
      <c r="F134" s="54"/>
      <c r="G134" s="55"/>
    </row>
    <row r="135" spans="1:7" s="9" customFormat="1" ht="54.75" customHeight="1">
      <c r="A135" s="18" t="s">
        <v>109</v>
      </c>
      <c r="B135" s="78" t="s">
        <v>210</v>
      </c>
      <c r="C135" s="79"/>
      <c r="D135" s="79"/>
      <c r="E135" s="79"/>
      <c r="F135" s="79"/>
      <c r="G135" s="80"/>
    </row>
    <row r="136" spans="1:7" s="9" customFormat="1" ht="54.75" customHeight="1">
      <c r="A136" s="18" t="s">
        <v>110</v>
      </c>
      <c r="B136" s="78" t="s">
        <v>211</v>
      </c>
      <c r="C136" s="79"/>
      <c r="D136" s="79"/>
      <c r="E136" s="79"/>
      <c r="F136" s="79"/>
      <c r="G136" s="80"/>
    </row>
    <row r="137" spans="1:7" s="9" customFormat="1" ht="54.75" customHeight="1">
      <c r="A137" s="18" t="s">
        <v>111</v>
      </c>
      <c r="B137" s="105" t="s">
        <v>212</v>
      </c>
      <c r="C137" s="106"/>
      <c r="D137" s="106"/>
      <c r="E137" s="106"/>
      <c r="F137" s="106"/>
      <c r="G137" s="107"/>
    </row>
    <row r="138" spans="1:7" s="9" customFormat="1" ht="15">
      <c r="A138" s="53" t="s">
        <v>175</v>
      </c>
      <c r="B138" s="54"/>
      <c r="C138" s="54"/>
      <c r="D138" s="54"/>
      <c r="E138" s="54"/>
      <c r="F138" s="54"/>
      <c r="G138" s="55"/>
    </row>
    <row r="139" spans="1:7" s="9" customFormat="1" ht="54.75" customHeight="1">
      <c r="A139" s="18" t="s">
        <v>109</v>
      </c>
      <c r="B139" s="78" t="s">
        <v>213</v>
      </c>
      <c r="C139" s="79"/>
      <c r="D139" s="79"/>
      <c r="E139" s="79"/>
      <c r="F139" s="79"/>
      <c r="G139" s="80"/>
    </row>
    <row r="140" spans="1:7" s="9" customFormat="1" ht="54.75" customHeight="1">
      <c r="A140" s="18" t="s">
        <v>110</v>
      </c>
      <c r="B140" s="78" t="s">
        <v>214</v>
      </c>
      <c r="C140" s="79"/>
      <c r="D140" s="79"/>
      <c r="E140" s="79"/>
      <c r="F140" s="79"/>
      <c r="G140" s="80"/>
    </row>
    <row r="141" spans="1:7" s="9" customFormat="1" ht="54.75" customHeight="1">
      <c r="A141" s="18" t="s">
        <v>111</v>
      </c>
      <c r="B141" s="105" t="s">
        <v>215</v>
      </c>
      <c r="C141" s="106"/>
      <c r="D141" s="106"/>
      <c r="E141" s="106"/>
      <c r="F141" s="106"/>
      <c r="G141" s="107"/>
    </row>
    <row r="142" spans="1:7" s="9" customFormat="1" ht="15">
      <c r="A142" s="53" t="s">
        <v>178</v>
      </c>
      <c r="B142" s="54"/>
      <c r="C142" s="54"/>
      <c r="D142" s="54"/>
      <c r="E142" s="54"/>
      <c r="F142" s="54"/>
      <c r="G142" s="55"/>
    </row>
    <row r="143" spans="1:7" s="9" customFormat="1" ht="54.75" customHeight="1">
      <c r="A143" s="18" t="s">
        <v>109</v>
      </c>
      <c r="B143" s="78" t="s">
        <v>216</v>
      </c>
      <c r="C143" s="79"/>
      <c r="D143" s="79"/>
      <c r="E143" s="79"/>
      <c r="F143" s="79"/>
      <c r="G143" s="80"/>
    </row>
    <row r="144" spans="1:7" s="9" customFormat="1" ht="54.75" customHeight="1">
      <c r="A144" s="18" t="s">
        <v>110</v>
      </c>
      <c r="B144" s="78" t="s">
        <v>206</v>
      </c>
      <c r="C144" s="79"/>
      <c r="D144" s="79"/>
      <c r="E144" s="79"/>
      <c r="F144" s="79"/>
      <c r="G144" s="80"/>
    </row>
    <row r="145" spans="1:7" s="9" customFormat="1" ht="54.75" customHeight="1">
      <c r="A145" s="18" t="s">
        <v>111</v>
      </c>
      <c r="B145" s="105" t="s">
        <v>207</v>
      </c>
      <c r="C145" s="106"/>
      <c r="D145" s="106"/>
      <c r="E145" s="106"/>
      <c r="F145" s="106"/>
      <c r="G145" s="107"/>
    </row>
    <row r="146" spans="1:7" s="9" customFormat="1" ht="15">
      <c r="A146" s="53" t="s">
        <v>180</v>
      </c>
      <c r="B146" s="54"/>
      <c r="C146" s="54"/>
      <c r="D146" s="54"/>
      <c r="E146" s="54"/>
      <c r="F146" s="54"/>
      <c r="G146" s="55"/>
    </row>
    <row r="147" spans="1:7" s="9" customFormat="1" ht="31.5" customHeight="1">
      <c r="A147" s="18" t="s">
        <v>109</v>
      </c>
      <c r="B147" s="78" t="s">
        <v>217</v>
      </c>
      <c r="C147" s="79"/>
      <c r="D147" s="79"/>
      <c r="E147" s="79"/>
      <c r="F147" s="79"/>
      <c r="G147" s="80"/>
    </row>
    <row r="148" spans="1:7" s="9" customFormat="1" ht="31.5" customHeight="1">
      <c r="A148" s="18" t="s">
        <v>110</v>
      </c>
      <c r="B148" s="78" t="s">
        <v>218</v>
      </c>
      <c r="C148" s="79"/>
      <c r="D148" s="79"/>
      <c r="E148" s="79"/>
      <c r="F148" s="79"/>
      <c r="G148" s="80"/>
    </row>
    <row r="149" spans="1:7" s="9" customFormat="1" ht="31.5" customHeight="1">
      <c r="A149" s="18" t="s">
        <v>111</v>
      </c>
      <c r="B149" s="105" t="s">
        <v>207</v>
      </c>
      <c r="C149" s="106"/>
      <c r="D149" s="106"/>
      <c r="E149" s="106"/>
      <c r="F149" s="106"/>
      <c r="G149" s="107"/>
    </row>
    <row r="150" spans="1:7" s="9" customFormat="1" ht="15">
      <c r="A150" s="53" t="s">
        <v>185</v>
      </c>
      <c r="B150" s="54"/>
      <c r="C150" s="54"/>
      <c r="D150" s="54"/>
      <c r="E150" s="54"/>
      <c r="F150" s="54"/>
      <c r="G150" s="55"/>
    </row>
    <row r="151" spans="1:7" s="9" customFormat="1" ht="31.5" customHeight="1">
      <c r="A151" s="18" t="s">
        <v>109</v>
      </c>
      <c r="B151" s="78" t="s">
        <v>219</v>
      </c>
      <c r="C151" s="79"/>
      <c r="D151" s="79"/>
      <c r="E151" s="79"/>
      <c r="F151" s="79"/>
      <c r="G151" s="80"/>
    </row>
    <row r="152" spans="1:7" s="9" customFormat="1" ht="31.5" customHeight="1">
      <c r="A152" s="18" t="s">
        <v>110</v>
      </c>
      <c r="B152" s="78" t="s">
        <v>214</v>
      </c>
      <c r="C152" s="79"/>
      <c r="D152" s="79"/>
      <c r="E152" s="79"/>
      <c r="F152" s="79"/>
      <c r="G152" s="80"/>
    </row>
    <row r="153" spans="1:7" s="9" customFormat="1" ht="56.25" customHeight="1">
      <c r="A153" s="18" t="s">
        <v>111</v>
      </c>
      <c r="B153" s="105" t="s">
        <v>220</v>
      </c>
      <c r="C153" s="106"/>
      <c r="D153" s="106"/>
      <c r="E153" s="106"/>
      <c r="F153" s="106"/>
      <c r="G153" s="107"/>
    </row>
    <row r="154" spans="1:7" s="9" customFormat="1" ht="15">
      <c r="A154" s="53" t="s">
        <v>189</v>
      </c>
      <c r="B154" s="54"/>
      <c r="C154" s="54"/>
      <c r="D154" s="54"/>
      <c r="E154" s="54"/>
      <c r="F154" s="54"/>
      <c r="G154" s="55"/>
    </row>
    <row r="155" spans="1:7" s="9" customFormat="1" ht="42.75" customHeight="1">
      <c r="A155" s="18" t="s">
        <v>109</v>
      </c>
      <c r="B155" s="78" t="s">
        <v>221</v>
      </c>
      <c r="C155" s="79"/>
      <c r="D155" s="79"/>
      <c r="E155" s="79"/>
      <c r="F155" s="79"/>
      <c r="G155" s="80"/>
    </row>
    <row r="156" spans="1:7" s="9" customFormat="1" ht="31.5" customHeight="1">
      <c r="A156" s="18" t="s">
        <v>110</v>
      </c>
      <c r="B156" s="78" t="s">
        <v>222</v>
      </c>
      <c r="C156" s="79"/>
      <c r="D156" s="79"/>
      <c r="E156" s="79"/>
      <c r="F156" s="79"/>
      <c r="G156" s="80"/>
    </row>
    <row r="157" spans="1:7" s="9" customFormat="1" ht="31.5" customHeight="1">
      <c r="A157" s="18" t="s">
        <v>111</v>
      </c>
      <c r="B157" s="105" t="s">
        <v>223</v>
      </c>
      <c r="C157" s="106"/>
      <c r="D157" s="106"/>
      <c r="E157" s="106"/>
      <c r="F157" s="106"/>
      <c r="G157" s="107"/>
    </row>
    <row r="158" spans="1:7" s="9" customFormat="1" ht="15">
      <c r="A158" s="53" t="s">
        <v>192</v>
      </c>
      <c r="B158" s="54"/>
      <c r="C158" s="54"/>
      <c r="D158" s="54"/>
      <c r="E158" s="54"/>
      <c r="F158" s="54"/>
      <c r="G158" s="55"/>
    </row>
    <row r="159" spans="1:7" s="9" customFormat="1" ht="45.75" customHeight="1">
      <c r="A159" s="18" t="s">
        <v>109</v>
      </c>
      <c r="B159" s="78" t="s">
        <v>224</v>
      </c>
      <c r="C159" s="79"/>
      <c r="D159" s="79"/>
      <c r="E159" s="79"/>
      <c r="F159" s="79"/>
      <c r="G159" s="80"/>
    </row>
    <row r="160" spans="1:7" s="9" customFormat="1" ht="31.5" customHeight="1">
      <c r="A160" s="18" t="s">
        <v>110</v>
      </c>
      <c r="B160" s="78" t="s">
        <v>222</v>
      </c>
      <c r="C160" s="79"/>
      <c r="D160" s="79"/>
      <c r="E160" s="79"/>
      <c r="F160" s="79"/>
      <c r="G160" s="80"/>
    </row>
    <row r="161" spans="1:7" s="9" customFormat="1" ht="31.5" customHeight="1">
      <c r="A161" s="18" t="s">
        <v>111</v>
      </c>
      <c r="B161" s="105" t="s">
        <v>223</v>
      </c>
      <c r="C161" s="106"/>
      <c r="D161" s="106"/>
      <c r="E161" s="106"/>
      <c r="F161" s="106"/>
      <c r="G161" s="107"/>
    </row>
    <row r="162" spans="1:7" s="9" customFormat="1" ht="15">
      <c r="A162" s="53" t="s">
        <v>194</v>
      </c>
      <c r="B162" s="54"/>
      <c r="C162" s="54"/>
      <c r="D162" s="54"/>
      <c r="E162" s="54"/>
      <c r="F162" s="54"/>
      <c r="G162" s="55"/>
    </row>
    <row r="163" spans="1:7" s="9" customFormat="1" ht="31.5" customHeight="1">
      <c r="A163" s="18" t="s">
        <v>109</v>
      </c>
      <c r="B163" s="78" t="s">
        <v>225</v>
      </c>
      <c r="C163" s="79"/>
      <c r="D163" s="79"/>
      <c r="E163" s="79"/>
      <c r="F163" s="79"/>
      <c r="G163" s="80"/>
    </row>
    <row r="164" spans="1:7" s="9" customFormat="1" ht="31.5" customHeight="1">
      <c r="A164" s="18" t="s">
        <v>110</v>
      </c>
      <c r="B164" s="78" t="s">
        <v>226</v>
      </c>
      <c r="C164" s="79"/>
      <c r="D164" s="79"/>
      <c r="E164" s="79"/>
      <c r="F164" s="79"/>
      <c r="G164" s="80"/>
    </row>
    <row r="165" spans="1:7" s="9" customFormat="1" ht="31.5" customHeight="1">
      <c r="A165" s="18" t="s">
        <v>111</v>
      </c>
      <c r="B165" s="105" t="s">
        <v>207</v>
      </c>
      <c r="C165" s="106"/>
      <c r="D165" s="106"/>
      <c r="E165" s="106"/>
      <c r="F165" s="106"/>
      <c r="G165" s="107"/>
    </row>
    <row r="166" spans="1:7" s="9" customFormat="1" ht="15">
      <c r="A166" s="108"/>
      <c r="B166" s="109"/>
      <c r="C166" s="109"/>
      <c r="D166" s="109"/>
      <c r="E166" s="109"/>
      <c r="F166" s="109"/>
      <c r="G166" s="110"/>
    </row>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row r="236" s="9" customFormat="1" ht="15"/>
    <row r="237" s="9" customFormat="1" ht="15"/>
    <row r="238" s="9" customFormat="1" ht="15"/>
    <row r="239" s="9" customFormat="1" ht="15"/>
    <row r="240" s="9" customFormat="1" ht="15"/>
    <row r="241" s="9" customFormat="1" ht="15"/>
    <row r="242" s="9" customFormat="1" ht="15"/>
    <row r="243" s="9" customFormat="1" ht="15"/>
    <row r="244" s="9" customFormat="1" ht="15"/>
    <row r="245" s="9" customFormat="1" ht="15"/>
    <row r="246" s="9" customFormat="1" ht="15"/>
    <row r="247" s="9" customFormat="1" ht="15"/>
    <row r="248" s="9" customFormat="1" ht="15"/>
    <row r="249" s="9" customFormat="1" ht="15"/>
    <row r="250" s="9" customFormat="1" ht="15"/>
    <row r="251" s="9" customFormat="1" ht="15"/>
    <row r="252" s="9" customFormat="1" ht="15"/>
    <row r="253" s="9" customFormat="1" ht="15"/>
    <row r="254" s="9" customFormat="1" ht="15"/>
    <row r="255" s="9" customFormat="1" ht="15"/>
    <row r="256" s="9" customFormat="1" ht="15"/>
    <row r="257" s="9" customFormat="1" ht="15"/>
    <row r="258" s="9" customFormat="1" ht="15"/>
    <row r="259" s="9" customFormat="1" ht="15"/>
    <row r="260" s="9" customFormat="1" ht="15"/>
    <row r="261" s="9" customFormat="1" ht="15"/>
    <row r="262" s="9" customFormat="1" ht="15"/>
    <row r="263" s="9" customFormat="1" ht="15"/>
    <row r="264" s="9" customFormat="1" ht="15"/>
    <row r="265" s="9" customFormat="1" ht="15"/>
    <row r="266" s="9" customFormat="1" ht="15"/>
    <row r="267" s="9" customFormat="1" ht="15"/>
    <row r="268" s="9" customFormat="1" ht="15"/>
    <row r="269" s="9" customFormat="1" ht="15"/>
    <row r="270" s="9" customFormat="1" ht="15"/>
    <row r="271" s="9" customFormat="1" ht="15"/>
    <row r="272" s="9" customFormat="1" ht="15"/>
    <row r="273" s="9" customFormat="1" ht="15"/>
    <row r="274" s="9" customFormat="1" ht="15"/>
    <row r="275" s="9" customFormat="1" ht="15"/>
    <row r="276" s="9" customFormat="1" ht="15"/>
    <row r="277" s="9" customFormat="1" ht="15"/>
    <row r="278" s="9" customFormat="1" ht="15"/>
    <row r="279" s="9" customFormat="1" ht="15"/>
    <row r="280" s="9" customFormat="1" ht="15"/>
    <row r="281" s="9" customFormat="1" ht="15"/>
    <row r="282" s="9" customFormat="1" ht="15"/>
    <row r="283" s="9" customFormat="1" ht="15"/>
    <row r="284" s="9" customFormat="1" ht="15"/>
    <row r="285" s="9" customFormat="1" ht="15"/>
    <row r="286" s="9" customFormat="1" ht="15"/>
    <row r="287" s="9" customFormat="1" ht="15"/>
    <row r="288" s="9" customFormat="1" ht="15"/>
    <row r="289" s="9" customFormat="1" ht="15"/>
    <row r="290" s="9" customFormat="1" ht="15"/>
    <row r="291" s="9" customFormat="1" ht="15"/>
    <row r="292" s="9" customFormat="1" ht="15"/>
    <row r="293" s="9" customFormat="1" ht="15"/>
    <row r="294" s="9" customFormat="1" ht="15"/>
    <row r="295" s="9" customFormat="1" ht="15"/>
    <row r="296" s="9" customFormat="1" ht="15"/>
    <row r="297" s="9" customFormat="1" ht="15"/>
    <row r="298" s="9" customFormat="1" ht="15"/>
    <row r="299" s="9" customFormat="1" ht="15"/>
    <row r="300" s="9" customFormat="1" ht="15"/>
    <row r="301" s="9" customFormat="1" ht="15"/>
    <row r="302" s="9" customFormat="1" ht="15"/>
    <row r="303" s="9" customFormat="1" ht="15"/>
    <row r="304" s="9" customFormat="1" ht="15"/>
    <row r="305" s="9" customFormat="1" ht="15"/>
    <row r="306" s="9" customFormat="1" ht="15"/>
    <row r="307" s="9" customFormat="1" ht="15"/>
    <row r="308" s="9" customFormat="1" ht="15"/>
    <row r="309" s="9" customFormat="1" ht="15"/>
    <row r="310" s="9" customFormat="1" ht="15"/>
    <row r="311" s="9" customFormat="1" ht="15"/>
    <row r="312" s="9" customFormat="1" ht="15"/>
    <row r="313" s="9" customFormat="1" ht="15"/>
    <row r="314" s="9" customFormat="1" ht="15"/>
    <row r="315" s="9" customFormat="1" ht="15"/>
    <row r="316" s="9" customFormat="1" ht="15"/>
    <row r="317" s="9" customFormat="1" ht="15"/>
    <row r="318" s="9" customFormat="1" ht="15"/>
    <row r="319" s="9" customFormat="1" ht="15"/>
    <row r="320" s="9" customFormat="1" ht="15"/>
    <row r="321" s="9" customFormat="1" ht="15"/>
    <row r="322" s="9" customFormat="1" ht="15"/>
    <row r="323" s="9" customFormat="1" ht="15"/>
    <row r="324" s="9" customFormat="1" ht="15"/>
    <row r="325" s="9" customFormat="1" ht="15"/>
    <row r="326" s="9" customFormat="1" ht="15"/>
    <row r="327" s="9" customFormat="1" ht="15"/>
    <row r="328" s="9" customFormat="1" ht="15"/>
    <row r="329" s="9" customFormat="1" ht="15"/>
    <row r="330" s="9" customFormat="1" ht="15"/>
    <row r="331" s="9" customFormat="1" ht="15"/>
    <row r="332" s="9" customFormat="1" ht="15"/>
    <row r="333" s="9" customFormat="1" ht="15"/>
    <row r="334" s="9" customFormat="1" ht="15"/>
    <row r="335" s="9" customFormat="1" ht="15"/>
    <row r="336" s="9" customFormat="1" ht="15"/>
    <row r="337" s="9" customFormat="1" ht="15"/>
    <row r="338" s="9" customFormat="1" ht="15"/>
    <row r="339" s="9" customFormat="1" ht="15"/>
    <row r="340" s="9" customFormat="1" ht="15"/>
    <row r="341" s="9" customFormat="1" ht="15"/>
    <row r="342" s="9" customFormat="1" ht="15"/>
    <row r="343" s="9" customFormat="1" ht="15"/>
    <row r="344" s="9" customFormat="1" ht="15"/>
    <row r="345" s="9" customFormat="1" ht="15"/>
    <row r="346" s="9" customFormat="1" ht="15"/>
    <row r="347" s="9" customFormat="1" ht="15"/>
    <row r="348" s="9" customFormat="1" ht="15"/>
    <row r="349" s="9" customFormat="1" ht="15"/>
    <row r="350" s="9" customFormat="1" ht="15"/>
    <row r="351" s="9" customFormat="1" ht="15"/>
    <row r="352" s="9" customFormat="1" ht="15"/>
    <row r="353" s="9" customFormat="1" ht="15"/>
    <row r="354" s="9" customFormat="1" ht="15"/>
    <row r="355" s="9" customFormat="1" ht="15"/>
    <row r="356" s="9" customFormat="1" ht="15"/>
    <row r="357" s="9" customFormat="1" ht="15"/>
    <row r="358" s="9" customFormat="1" ht="15"/>
    <row r="359" s="9" customFormat="1" ht="15"/>
    <row r="360" s="9" customFormat="1" ht="15"/>
    <row r="361" s="9" customFormat="1" ht="15"/>
    <row r="362" s="9" customFormat="1" ht="15"/>
    <row r="363" s="9" customFormat="1" ht="15"/>
    <row r="364" s="9" customFormat="1" ht="15"/>
    <row r="365" s="9" customFormat="1" ht="15"/>
    <row r="366" s="9" customFormat="1" ht="15"/>
    <row r="367" s="9" customFormat="1" ht="15"/>
    <row r="368" s="9" customFormat="1" ht="15"/>
    <row r="369" s="9" customFormat="1" ht="15"/>
    <row r="370" s="9" customFormat="1" ht="15"/>
    <row r="371" s="9" customFormat="1" ht="15"/>
    <row r="372" s="9" customFormat="1" ht="15"/>
    <row r="373" s="9" customFormat="1" ht="15"/>
    <row r="374" s="9" customFormat="1" ht="15"/>
    <row r="375" s="9" customFormat="1" ht="15"/>
    <row r="376" s="9" customFormat="1" ht="15"/>
    <row r="377" s="9" customFormat="1" ht="15"/>
    <row r="378" s="9" customFormat="1" ht="15"/>
    <row r="379" s="9" customFormat="1" ht="15"/>
    <row r="380" s="9" customFormat="1" ht="15"/>
    <row r="381" s="9" customFormat="1" ht="15"/>
    <row r="382" s="9" customFormat="1" ht="15"/>
    <row r="383" s="9" customFormat="1" ht="15"/>
    <row r="384" s="9" customFormat="1" ht="15"/>
    <row r="385" s="9" customFormat="1" ht="15"/>
    <row r="386" s="9" customFormat="1" ht="15"/>
    <row r="387" s="9" customFormat="1" ht="15"/>
    <row r="388" s="9" customFormat="1" ht="15"/>
    <row r="389" s="9" customFormat="1" ht="15"/>
    <row r="390" s="9" customFormat="1" ht="15"/>
    <row r="391" s="9" customFormat="1" ht="15"/>
    <row r="392" s="9" customFormat="1" ht="15"/>
    <row r="393" s="9" customFormat="1" ht="15"/>
    <row r="394" s="9" customFormat="1" ht="15"/>
  </sheetData>
  <sheetProtection/>
  <mergeCells count="254">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3:B104"/>
    <mergeCell ref="C103:C104"/>
    <mergeCell ref="D103:D104"/>
    <mergeCell ref="E103:E104"/>
    <mergeCell ref="A105:G105"/>
    <mergeCell ref="A106:G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D7" sqref="D7:G7"/>
    </sheetView>
  </sheetViews>
  <sheetFormatPr defaultColWidth="11.421875" defaultRowHeight="15"/>
  <cols>
    <col min="1" max="1" width="44.8515625" style="0" customWidth="1"/>
    <col min="2" max="2" width="45.7109375" style="0" customWidth="1"/>
    <col min="3" max="3" width="46.8515625" style="0" customWidth="1"/>
    <col min="4" max="4" width="17.140625" style="0" customWidth="1"/>
    <col min="5" max="5" width="26.00390625" style="0" customWidth="1"/>
    <col min="6" max="6" width="36.28125" style="0" customWidth="1"/>
    <col min="7" max="7" width="13.28125" style="0" customWidth="1"/>
  </cols>
  <sheetData>
    <row r="1" spans="1:7" s="8" customFormat="1" ht="42" customHeight="1" thickBot="1">
      <c r="A1" s="45" t="s">
        <v>0</v>
      </c>
      <c r="B1" s="45"/>
      <c r="C1" s="45"/>
      <c r="D1" s="35" t="s">
        <v>1</v>
      </c>
      <c r="E1" s="35"/>
      <c r="F1" s="35"/>
      <c r="G1" s="35"/>
    </row>
    <row r="2" spans="1:7" s="9" customFormat="1" ht="15.75" thickTop="1">
      <c r="A2" s="46"/>
      <c r="B2" s="46"/>
      <c r="C2" s="46"/>
      <c r="D2" s="46"/>
      <c r="E2" s="46"/>
      <c r="F2" s="46"/>
      <c r="G2" s="46"/>
    </row>
    <row r="3" spans="1:7" s="9" customFormat="1" ht="15">
      <c r="A3" s="47" t="s">
        <v>2</v>
      </c>
      <c r="B3" s="48"/>
      <c r="C3" s="48"/>
      <c r="D3" s="48"/>
      <c r="E3" s="48"/>
      <c r="F3" s="48"/>
      <c r="G3" s="49"/>
    </row>
    <row r="4" spans="1:7" s="9" customFormat="1" ht="15">
      <c r="A4" s="50" t="s">
        <v>3</v>
      </c>
      <c r="B4" s="51"/>
      <c r="C4" s="52"/>
      <c r="D4" s="53" t="s">
        <v>227</v>
      </c>
      <c r="E4" s="54"/>
      <c r="F4" s="54"/>
      <c r="G4" s="55"/>
    </row>
    <row r="5" spans="1:7" s="9" customFormat="1" ht="15">
      <c r="A5" s="50" t="s">
        <v>5</v>
      </c>
      <c r="B5" s="51"/>
      <c r="C5" s="52"/>
      <c r="D5" s="53" t="s">
        <v>6</v>
      </c>
      <c r="E5" s="54"/>
      <c r="F5" s="54"/>
      <c r="G5" s="55"/>
    </row>
    <row r="6" spans="1:7" s="9" customFormat="1" ht="15">
      <c r="A6" s="50" t="s">
        <v>7</v>
      </c>
      <c r="B6" s="51"/>
      <c r="C6" s="52"/>
      <c r="D6" s="53" t="s">
        <v>8</v>
      </c>
      <c r="E6" s="54"/>
      <c r="F6" s="54"/>
      <c r="G6" s="55"/>
    </row>
    <row r="7" spans="1:7" s="9" customFormat="1" ht="15">
      <c r="A7" s="50" t="s">
        <v>9</v>
      </c>
      <c r="B7" s="51"/>
      <c r="C7" s="52"/>
      <c r="D7" s="56" t="s">
        <v>843</v>
      </c>
      <c r="E7" s="57"/>
      <c r="F7" s="57"/>
      <c r="G7" s="58"/>
    </row>
    <row r="8" spans="1:7" s="9" customFormat="1" ht="15">
      <c r="A8" s="47" t="s">
        <v>10</v>
      </c>
      <c r="B8" s="48"/>
      <c r="C8" s="48"/>
      <c r="D8" s="48"/>
      <c r="E8" s="48"/>
      <c r="F8" s="48"/>
      <c r="G8" s="49"/>
    </row>
    <row r="9" spans="1:7" s="9" customFormat="1" ht="15">
      <c r="A9" s="59" t="s">
        <v>11</v>
      </c>
      <c r="B9" s="60"/>
      <c r="C9" s="60"/>
      <c r="D9" s="60"/>
      <c r="E9" s="60"/>
      <c r="F9" s="60"/>
      <c r="G9" s="61"/>
    </row>
    <row r="10" spans="1:7" s="9" customFormat="1" ht="15">
      <c r="A10" s="62" t="s">
        <v>12</v>
      </c>
      <c r="B10" s="63"/>
      <c r="C10" s="63"/>
      <c r="D10" s="63"/>
      <c r="E10" s="63"/>
      <c r="F10" s="63"/>
      <c r="G10" s="64"/>
    </row>
    <row r="11" spans="1:7" s="9" customFormat="1" ht="15">
      <c r="A11" s="62" t="s">
        <v>13</v>
      </c>
      <c r="B11" s="63"/>
      <c r="C11" s="63"/>
      <c r="D11" s="63"/>
      <c r="E11" s="63"/>
      <c r="F11" s="63"/>
      <c r="G11" s="64"/>
    </row>
    <row r="12" spans="1:7" s="9" customFormat="1" ht="15">
      <c r="A12" s="62" t="s">
        <v>228</v>
      </c>
      <c r="B12" s="63"/>
      <c r="C12" s="63"/>
      <c r="D12" s="63"/>
      <c r="E12" s="63"/>
      <c r="F12" s="63"/>
      <c r="G12" s="64"/>
    </row>
    <row r="13" spans="1:7" s="9" customFormat="1" ht="15">
      <c r="A13" s="65"/>
      <c r="B13" s="66" t="s">
        <v>15</v>
      </c>
      <c r="C13" s="66"/>
      <c r="D13" s="66"/>
      <c r="E13" s="66"/>
      <c r="F13" s="66"/>
      <c r="G13" s="67"/>
    </row>
    <row r="14" spans="1:7" s="9" customFormat="1" ht="15">
      <c r="A14" s="65"/>
      <c r="B14" s="68" t="s">
        <v>229</v>
      </c>
      <c r="C14" s="68"/>
      <c r="D14" s="68"/>
      <c r="E14" s="68"/>
      <c r="F14" s="68"/>
      <c r="G14" s="64"/>
    </row>
    <row r="15" spans="1:7" s="9" customFormat="1" ht="15">
      <c r="A15" s="65"/>
      <c r="B15" s="66" t="s">
        <v>17</v>
      </c>
      <c r="C15" s="66"/>
      <c r="D15" s="66"/>
      <c r="E15" s="66"/>
      <c r="F15" s="66"/>
      <c r="G15" s="67"/>
    </row>
    <row r="16" spans="1:7" s="9" customFormat="1" ht="15">
      <c r="A16" s="65"/>
      <c r="B16" s="68" t="s">
        <v>230</v>
      </c>
      <c r="C16" s="68"/>
      <c r="D16" s="68"/>
      <c r="E16" s="68"/>
      <c r="F16" s="68"/>
      <c r="G16" s="64"/>
    </row>
    <row r="17" spans="1:7" s="9" customFormat="1" ht="6.75" customHeight="1">
      <c r="A17" s="7"/>
      <c r="B17" s="69"/>
      <c r="C17" s="69"/>
      <c r="D17" s="69"/>
      <c r="E17" s="69"/>
      <c r="F17" s="69"/>
      <c r="G17" s="70"/>
    </row>
    <row r="18" spans="1:7" s="9" customFormat="1" ht="6.75" customHeight="1">
      <c r="A18" s="7"/>
      <c r="B18" s="69"/>
      <c r="C18" s="69"/>
      <c r="D18" s="69"/>
      <c r="E18" s="69"/>
      <c r="F18" s="69"/>
      <c r="G18" s="70"/>
    </row>
    <row r="19" spans="1:7" s="9" customFormat="1" ht="6.75" customHeight="1">
      <c r="A19" s="1"/>
      <c r="B19" s="46"/>
      <c r="C19" s="46"/>
      <c r="D19" s="46"/>
      <c r="E19" s="46"/>
      <c r="F19" s="46"/>
      <c r="G19" s="71"/>
    </row>
    <row r="20" spans="1:7" s="9" customFormat="1" ht="15">
      <c r="A20" s="47" t="s">
        <v>18</v>
      </c>
      <c r="B20" s="48"/>
      <c r="C20" s="48"/>
      <c r="D20" s="48"/>
      <c r="E20" s="48"/>
      <c r="F20" s="48"/>
      <c r="G20" s="49"/>
    </row>
    <row r="21" spans="1:7" s="9" customFormat="1" ht="15">
      <c r="A21" s="59" t="s">
        <v>19</v>
      </c>
      <c r="B21" s="60"/>
      <c r="C21" s="60"/>
      <c r="D21" s="60"/>
      <c r="E21" s="60"/>
      <c r="F21" s="60"/>
      <c r="G21" s="61"/>
    </row>
    <row r="22" spans="1:7" s="9" customFormat="1" ht="15">
      <c r="A22" s="62" t="s">
        <v>20</v>
      </c>
      <c r="B22" s="63"/>
      <c r="C22" s="63"/>
      <c r="D22" s="63"/>
      <c r="E22" s="63"/>
      <c r="F22" s="63"/>
      <c r="G22" s="64"/>
    </row>
    <row r="23" spans="1:7" s="9" customFormat="1" ht="15">
      <c r="A23" s="72" t="s">
        <v>21</v>
      </c>
      <c r="B23" s="73"/>
      <c r="C23" s="73"/>
      <c r="D23" s="73"/>
      <c r="E23" s="73"/>
      <c r="F23" s="73"/>
      <c r="G23" s="74"/>
    </row>
    <row r="24" spans="1:7" s="9" customFormat="1" ht="15">
      <c r="A24" s="75" t="s">
        <v>231</v>
      </c>
      <c r="B24" s="76"/>
      <c r="C24" s="76"/>
      <c r="D24" s="76"/>
      <c r="E24" s="76"/>
      <c r="F24" s="76"/>
      <c r="G24" s="77"/>
    </row>
    <row r="25" spans="1:7" s="9" customFormat="1" ht="15">
      <c r="A25" s="47" t="s">
        <v>23</v>
      </c>
      <c r="B25" s="48"/>
      <c r="C25" s="48"/>
      <c r="D25" s="48"/>
      <c r="E25" s="48"/>
      <c r="F25" s="48"/>
      <c r="G25" s="49"/>
    </row>
    <row r="26" spans="1:7" s="9" customFormat="1" ht="15">
      <c r="A26" s="53" t="s">
        <v>24</v>
      </c>
      <c r="B26" s="55"/>
      <c r="C26" s="78" t="s">
        <v>25</v>
      </c>
      <c r="D26" s="79"/>
      <c r="E26" s="79"/>
      <c r="F26" s="79"/>
      <c r="G26" s="80"/>
    </row>
    <row r="27" spans="1:7" s="9" customFormat="1" ht="15">
      <c r="A27" s="53" t="s">
        <v>26</v>
      </c>
      <c r="B27" s="55"/>
      <c r="C27" s="78" t="s">
        <v>27</v>
      </c>
      <c r="D27" s="79"/>
      <c r="E27" s="79"/>
      <c r="F27" s="79"/>
      <c r="G27" s="80"/>
    </row>
    <row r="28" spans="1:7" s="9" customFormat="1" ht="15">
      <c r="A28" s="53" t="s">
        <v>28</v>
      </c>
      <c r="B28" s="55"/>
      <c r="C28" s="78" t="s">
        <v>29</v>
      </c>
      <c r="D28" s="79"/>
      <c r="E28" s="79"/>
      <c r="F28" s="79"/>
      <c r="G28" s="80"/>
    </row>
    <row r="29" spans="1:7" s="9" customFormat="1" ht="15">
      <c r="A29" s="53" t="s">
        <v>30</v>
      </c>
      <c r="B29" s="55"/>
      <c r="C29" s="78" t="s">
        <v>150</v>
      </c>
      <c r="D29" s="79"/>
      <c r="E29" s="79"/>
      <c r="F29" s="79"/>
      <c r="G29" s="80"/>
    </row>
    <row r="30" spans="1:7" s="9" customFormat="1" ht="15">
      <c r="A30" s="47" t="s">
        <v>32</v>
      </c>
      <c r="B30" s="48"/>
      <c r="C30" s="48"/>
      <c r="D30" s="48"/>
      <c r="E30" s="48"/>
      <c r="F30" s="48"/>
      <c r="G30" s="49"/>
    </row>
    <row r="31" spans="1:7" s="9" customFormat="1" ht="15">
      <c r="A31" s="81"/>
      <c r="B31" s="82"/>
      <c r="C31" s="82"/>
      <c r="D31" s="83"/>
      <c r="E31" s="10" t="s">
        <v>33</v>
      </c>
      <c r="F31" s="10" t="s">
        <v>34</v>
      </c>
      <c r="G31" s="10" t="s">
        <v>35</v>
      </c>
    </row>
    <row r="32" spans="1:7" s="9" customFormat="1" ht="15">
      <c r="A32" s="84"/>
      <c r="B32" s="85"/>
      <c r="C32" s="85"/>
      <c r="D32" s="86"/>
      <c r="E32" s="11" t="s">
        <v>36</v>
      </c>
      <c r="F32" s="11" t="s">
        <v>36</v>
      </c>
      <c r="G32" s="11" t="s">
        <v>37</v>
      </c>
    </row>
    <row r="33" spans="1:7" s="9" customFormat="1" ht="22.5" customHeight="1">
      <c r="A33" s="87" t="s">
        <v>38</v>
      </c>
      <c r="B33" s="88"/>
      <c r="C33" s="88"/>
      <c r="D33" s="89"/>
      <c r="E33" s="19">
        <v>820.423254</v>
      </c>
      <c r="F33" s="19">
        <v>1067.588424</v>
      </c>
      <c r="G33" s="19">
        <v>130.12654368278058</v>
      </c>
    </row>
    <row r="34" spans="1:7" s="9" customFormat="1" ht="22.5" customHeight="1">
      <c r="A34" s="87" t="s">
        <v>39</v>
      </c>
      <c r="B34" s="88"/>
      <c r="C34" s="88"/>
      <c r="D34" s="89"/>
      <c r="E34" s="19">
        <v>1067.690344</v>
      </c>
      <c r="F34" s="19">
        <v>1067.588424</v>
      </c>
      <c r="G34" s="19">
        <v>99.9904541611177</v>
      </c>
    </row>
    <row r="35" spans="1:7" s="9" customFormat="1" ht="15">
      <c r="A35" s="47" t="s">
        <v>40</v>
      </c>
      <c r="B35" s="48"/>
      <c r="C35" s="48"/>
      <c r="D35" s="48"/>
      <c r="E35" s="48"/>
      <c r="F35" s="48"/>
      <c r="G35" s="49"/>
    </row>
    <row r="36" spans="1:7" s="9" customFormat="1" ht="15">
      <c r="A36" s="47" t="s">
        <v>41</v>
      </c>
      <c r="B36" s="48"/>
      <c r="C36" s="48"/>
      <c r="D36" s="48"/>
      <c r="E36" s="48"/>
      <c r="F36" s="48"/>
      <c r="G36" s="49"/>
    </row>
    <row r="37" spans="1:7" s="9" customFormat="1" ht="15">
      <c r="A37" s="90" t="s">
        <v>42</v>
      </c>
      <c r="B37" s="91"/>
      <c r="C37" s="91"/>
      <c r="D37" s="91"/>
      <c r="E37" s="92"/>
      <c r="F37" s="90" t="s">
        <v>43</v>
      </c>
      <c r="G37" s="92"/>
    </row>
    <row r="38" spans="1:7" s="9" customFormat="1" ht="15">
      <c r="A38" s="93" t="s">
        <v>44</v>
      </c>
      <c r="B38" s="93" t="s">
        <v>45</v>
      </c>
      <c r="C38" s="93" t="s">
        <v>46</v>
      </c>
      <c r="D38" s="93" t="s">
        <v>47</v>
      </c>
      <c r="E38" s="93" t="s">
        <v>48</v>
      </c>
      <c r="F38" s="12" t="s">
        <v>49</v>
      </c>
      <c r="G38" s="12">
        <v>0.96</v>
      </c>
    </row>
    <row r="39" spans="1:7" s="9" customFormat="1" ht="15">
      <c r="A39" s="94"/>
      <c r="B39" s="94"/>
      <c r="C39" s="94"/>
      <c r="D39" s="94"/>
      <c r="E39" s="94"/>
      <c r="F39" s="12" t="s">
        <v>50</v>
      </c>
      <c r="G39" s="12">
        <v>0.96</v>
      </c>
    </row>
    <row r="40" spans="1:7" s="9" customFormat="1" ht="15">
      <c r="A40" s="14" t="s">
        <v>51</v>
      </c>
      <c r="B40" s="95" t="s">
        <v>232</v>
      </c>
      <c r="C40" s="95" t="s">
        <v>233</v>
      </c>
      <c r="D40" s="95" t="s">
        <v>152</v>
      </c>
      <c r="E40" s="95" t="s">
        <v>60</v>
      </c>
      <c r="F40" s="98" t="s">
        <v>56</v>
      </c>
      <c r="G40" s="100"/>
    </row>
    <row r="41" spans="1:7" s="9" customFormat="1" ht="15">
      <c r="A41" s="15" t="s">
        <v>234</v>
      </c>
      <c r="B41" s="96"/>
      <c r="C41" s="96"/>
      <c r="D41" s="96"/>
      <c r="E41" s="96"/>
      <c r="F41" s="99"/>
      <c r="G41" s="101"/>
    </row>
    <row r="42" spans="1:7" s="9" customFormat="1" ht="40.5">
      <c r="A42" s="16"/>
      <c r="B42" s="97"/>
      <c r="C42" s="97"/>
      <c r="D42" s="97"/>
      <c r="E42" s="97"/>
      <c r="F42" s="12" t="s">
        <v>58</v>
      </c>
      <c r="G42" s="13"/>
    </row>
    <row r="43" spans="1:7" s="9" customFormat="1" ht="15">
      <c r="A43" s="93" t="s">
        <v>44</v>
      </c>
      <c r="B43" s="93" t="s">
        <v>45</v>
      </c>
      <c r="C43" s="93" t="s">
        <v>46</v>
      </c>
      <c r="D43" s="93" t="s">
        <v>47</v>
      </c>
      <c r="E43" s="93" t="s">
        <v>48</v>
      </c>
      <c r="F43" s="12" t="s">
        <v>49</v>
      </c>
      <c r="G43" s="12">
        <v>78.14</v>
      </c>
    </row>
    <row r="44" spans="1:7" s="9" customFormat="1" ht="15">
      <c r="A44" s="94"/>
      <c r="B44" s="94"/>
      <c r="C44" s="94"/>
      <c r="D44" s="94"/>
      <c r="E44" s="94"/>
      <c r="F44" s="12" t="s">
        <v>50</v>
      </c>
      <c r="G44" s="12">
        <v>78.14</v>
      </c>
    </row>
    <row r="45" spans="1:7" s="9" customFormat="1" ht="43.5" customHeight="1">
      <c r="A45" s="17" t="s">
        <v>64</v>
      </c>
      <c r="B45" s="95" t="s">
        <v>232</v>
      </c>
      <c r="C45" s="95" t="s">
        <v>65</v>
      </c>
      <c r="D45" s="95" t="s">
        <v>235</v>
      </c>
      <c r="E45" s="95" t="s">
        <v>60</v>
      </c>
      <c r="F45" s="12" t="s">
        <v>56</v>
      </c>
      <c r="G45" s="12">
        <v>78.2</v>
      </c>
    </row>
    <row r="46" spans="1:7" s="9" customFormat="1" ht="40.5">
      <c r="A46" s="16"/>
      <c r="B46" s="97"/>
      <c r="C46" s="97"/>
      <c r="D46" s="97"/>
      <c r="E46" s="97"/>
      <c r="F46" s="12" t="s">
        <v>58</v>
      </c>
      <c r="G46" s="12">
        <v>100.1</v>
      </c>
    </row>
    <row r="47" spans="1:7" s="9" customFormat="1" ht="15">
      <c r="A47" s="47" t="s">
        <v>74</v>
      </c>
      <c r="B47" s="48"/>
      <c r="C47" s="48"/>
      <c r="D47" s="48"/>
      <c r="E47" s="48"/>
      <c r="F47" s="48"/>
      <c r="G47" s="49"/>
    </row>
    <row r="48" spans="1:7" s="9" customFormat="1" ht="15">
      <c r="A48" s="90" t="s">
        <v>42</v>
      </c>
      <c r="B48" s="91"/>
      <c r="C48" s="91"/>
      <c r="D48" s="91"/>
      <c r="E48" s="92"/>
      <c r="F48" s="90" t="s">
        <v>43</v>
      </c>
      <c r="G48" s="92"/>
    </row>
    <row r="49" spans="1:7" s="9" customFormat="1" ht="15">
      <c r="A49" s="93" t="s">
        <v>44</v>
      </c>
      <c r="B49" s="93" t="s">
        <v>45</v>
      </c>
      <c r="C49" s="93" t="s">
        <v>46</v>
      </c>
      <c r="D49" s="93" t="s">
        <v>47</v>
      </c>
      <c r="E49" s="93" t="s">
        <v>48</v>
      </c>
      <c r="F49" s="12" t="s">
        <v>49</v>
      </c>
      <c r="G49" s="12">
        <v>8.5</v>
      </c>
    </row>
    <row r="50" spans="1:7" s="9" customFormat="1" ht="15">
      <c r="A50" s="94"/>
      <c r="B50" s="94"/>
      <c r="C50" s="94"/>
      <c r="D50" s="94"/>
      <c r="E50" s="94"/>
      <c r="F50" s="12" t="s">
        <v>50</v>
      </c>
      <c r="G50" s="12">
        <v>8.5</v>
      </c>
    </row>
    <row r="51" spans="1:7" s="9" customFormat="1" ht="24">
      <c r="A51" s="17" t="s">
        <v>236</v>
      </c>
      <c r="B51" s="95" t="s">
        <v>237</v>
      </c>
      <c r="C51" s="95" t="s">
        <v>238</v>
      </c>
      <c r="D51" s="95" t="s">
        <v>54</v>
      </c>
      <c r="E51" s="95" t="s">
        <v>86</v>
      </c>
      <c r="F51" s="12" t="s">
        <v>56</v>
      </c>
      <c r="G51" s="12">
        <v>8.69</v>
      </c>
    </row>
    <row r="52" spans="1:7" s="9" customFormat="1" ht="57" customHeight="1">
      <c r="A52" s="16"/>
      <c r="B52" s="97"/>
      <c r="C52" s="97"/>
      <c r="D52" s="97"/>
      <c r="E52" s="97"/>
      <c r="F52" s="12" t="s">
        <v>58</v>
      </c>
      <c r="G52" s="12">
        <v>102.24</v>
      </c>
    </row>
    <row r="53" spans="1:7" s="9" customFormat="1" ht="15">
      <c r="A53" s="47" t="s">
        <v>82</v>
      </c>
      <c r="B53" s="48"/>
      <c r="C53" s="48"/>
      <c r="D53" s="48"/>
      <c r="E53" s="48"/>
      <c r="F53" s="48"/>
      <c r="G53" s="49"/>
    </row>
    <row r="54" spans="1:7" s="9" customFormat="1" ht="15">
      <c r="A54" s="90" t="s">
        <v>42</v>
      </c>
      <c r="B54" s="91"/>
      <c r="C54" s="91"/>
      <c r="D54" s="91"/>
      <c r="E54" s="92"/>
      <c r="F54" s="90" t="s">
        <v>43</v>
      </c>
      <c r="G54" s="92"/>
    </row>
    <row r="55" spans="1:7" s="9" customFormat="1" ht="15">
      <c r="A55" s="93" t="s">
        <v>44</v>
      </c>
      <c r="B55" s="93" t="s">
        <v>45</v>
      </c>
      <c r="C55" s="93" t="s">
        <v>46</v>
      </c>
      <c r="D55" s="93" t="s">
        <v>47</v>
      </c>
      <c r="E55" s="93" t="s">
        <v>48</v>
      </c>
      <c r="F55" s="12" t="s">
        <v>49</v>
      </c>
      <c r="G55" s="12">
        <v>80</v>
      </c>
    </row>
    <row r="56" spans="1:7" s="9" customFormat="1" ht="15">
      <c r="A56" s="94"/>
      <c r="B56" s="94"/>
      <c r="C56" s="94"/>
      <c r="D56" s="94"/>
      <c r="E56" s="94"/>
      <c r="F56" s="12" t="s">
        <v>50</v>
      </c>
      <c r="G56" s="12">
        <v>80</v>
      </c>
    </row>
    <row r="57" spans="1:7" s="9" customFormat="1" ht="24">
      <c r="A57" s="17" t="s">
        <v>239</v>
      </c>
      <c r="B57" s="95" t="s">
        <v>240</v>
      </c>
      <c r="C57" s="95" t="s">
        <v>241</v>
      </c>
      <c r="D57" s="95" t="s">
        <v>54</v>
      </c>
      <c r="E57" s="95" t="s">
        <v>242</v>
      </c>
      <c r="F57" s="12" t="s">
        <v>56</v>
      </c>
      <c r="G57" s="12">
        <v>81.2</v>
      </c>
    </row>
    <row r="58" spans="1:7" s="9" customFormat="1" ht="50.25" customHeight="1">
      <c r="A58" s="16"/>
      <c r="B58" s="97"/>
      <c r="C58" s="97"/>
      <c r="D58" s="97"/>
      <c r="E58" s="97"/>
      <c r="F58" s="12" t="s">
        <v>58</v>
      </c>
      <c r="G58" s="12">
        <v>101.5</v>
      </c>
    </row>
    <row r="59" spans="1:7" s="9" customFormat="1" ht="15">
      <c r="A59" s="93" t="s">
        <v>44</v>
      </c>
      <c r="B59" s="93" t="s">
        <v>45</v>
      </c>
      <c r="C59" s="93" t="s">
        <v>46</v>
      </c>
      <c r="D59" s="93" t="s">
        <v>47</v>
      </c>
      <c r="E59" s="93" t="s">
        <v>48</v>
      </c>
      <c r="F59" s="12" t="s">
        <v>49</v>
      </c>
      <c r="G59" s="12">
        <v>95</v>
      </c>
    </row>
    <row r="60" spans="1:7" s="9" customFormat="1" ht="15">
      <c r="A60" s="94"/>
      <c r="B60" s="94"/>
      <c r="C60" s="94"/>
      <c r="D60" s="94"/>
      <c r="E60" s="94"/>
      <c r="F60" s="12" t="s">
        <v>50</v>
      </c>
      <c r="G60" s="12">
        <v>95</v>
      </c>
    </row>
    <row r="61" spans="1:7" s="9" customFormat="1" ht="36">
      <c r="A61" s="17" t="s">
        <v>243</v>
      </c>
      <c r="B61" s="95" t="s">
        <v>244</v>
      </c>
      <c r="C61" s="95" t="s">
        <v>245</v>
      </c>
      <c r="D61" s="95" t="s">
        <v>54</v>
      </c>
      <c r="E61" s="95" t="s">
        <v>170</v>
      </c>
      <c r="F61" s="12" t="s">
        <v>56</v>
      </c>
      <c r="G61" s="12">
        <v>97.77</v>
      </c>
    </row>
    <row r="62" spans="1:7" s="9" customFormat="1" ht="52.5" customHeight="1">
      <c r="A62" s="16"/>
      <c r="B62" s="97"/>
      <c r="C62" s="97"/>
      <c r="D62" s="97"/>
      <c r="E62" s="97"/>
      <c r="F62" s="12" t="s">
        <v>58</v>
      </c>
      <c r="G62" s="12">
        <v>102.91</v>
      </c>
    </row>
    <row r="63" spans="1:7" s="9" customFormat="1" ht="15">
      <c r="A63" s="93" t="s">
        <v>44</v>
      </c>
      <c r="B63" s="93" t="s">
        <v>45</v>
      </c>
      <c r="C63" s="93" t="s">
        <v>46</v>
      </c>
      <c r="D63" s="93" t="s">
        <v>47</v>
      </c>
      <c r="E63" s="93" t="s">
        <v>48</v>
      </c>
      <c r="F63" s="12" t="s">
        <v>49</v>
      </c>
      <c r="G63" s="12">
        <v>91</v>
      </c>
    </row>
    <row r="64" spans="1:7" s="9" customFormat="1" ht="15">
      <c r="A64" s="94"/>
      <c r="B64" s="94"/>
      <c r="C64" s="94"/>
      <c r="D64" s="94"/>
      <c r="E64" s="94"/>
      <c r="F64" s="12" t="s">
        <v>50</v>
      </c>
      <c r="G64" s="12">
        <v>91</v>
      </c>
    </row>
    <row r="65" spans="1:7" s="9" customFormat="1" ht="48">
      <c r="A65" s="17" t="s">
        <v>246</v>
      </c>
      <c r="B65" s="95" t="s">
        <v>247</v>
      </c>
      <c r="C65" s="95" t="s">
        <v>248</v>
      </c>
      <c r="D65" s="95" t="s">
        <v>54</v>
      </c>
      <c r="E65" s="95" t="s">
        <v>86</v>
      </c>
      <c r="F65" s="12" t="s">
        <v>56</v>
      </c>
      <c r="G65" s="12">
        <v>97.25</v>
      </c>
    </row>
    <row r="66" spans="1:7" s="9" customFormat="1" ht="63" customHeight="1">
      <c r="A66" s="16"/>
      <c r="B66" s="97"/>
      <c r="C66" s="97"/>
      <c r="D66" s="97"/>
      <c r="E66" s="97"/>
      <c r="F66" s="12" t="s">
        <v>58</v>
      </c>
      <c r="G66" s="12">
        <v>106.87</v>
      </c>
    </row>
    <row r="67" spans="1:7" s="9" customFormat="1" ht="15">
      <c r="A67" s="93" t="s">
        <v>44</v>
      </c>
      <c r="B67" s="93" t="s">
        <v>45</v>
      </c>
      <c r="C67" s="93" t="s">
        <v>46</v>
      </c>
      <c r="D67" s="93" t="s">
        <v>47</v>
      </c>
      <c r="E67" s="93" t="s">
        <v>48</v>
      </c>
      <c r="F67" s="12" t="s">
        <v>49</v>
      </c>
      <c r="G67" s="12">
        <v>95</v>
      </c>
    </row>
    <row r="68" spans="1:7" s="9" customFormat="1" ht="15">
      <c r="A68" s="94"/>
      <c r="B68" s="94"/>
      <c r="C68" s="94"/>
      <c r="D68" s="94"/>
      <c r="E68" s="94"/>
      <c r="F68" s="12" t="s">
        <v>50</v>
      </c>
      <c r="G68" s="12">
        <v>95</v>
      </c>
    </row>
    <row r="69" spans="1:7" s="9" customFormat="1" ht="24">
      <c r="A69" s="17" t="s">
        <v>249</v>
      </c>
      <c r="B69" s="95" t="s">
        <v>250</v>
      </c>
      <c r="C69" s="95" t="s">
        <v>251</v>
      </c>
      <c r="D69" s="95" t="s">
        <v>54</v>
      </c>
      <c r="E69" s="95" t="s">
        <v>170</v>
      </c>
      <c r="F69" s="12" t="s">
        <v>56</v>
      </c>
      <c r="G69" s="12">
        <v>97.85</v>
      </c>
    </row>
    <row r="70" spans="1:7" s="9" customFormat="1" ht="51.75" customHeight="1">
      <c r="A70" s="16"/>
      <c r="B70" s="97"/>
      <c r="C70" s="97"/>
      <c r="D70" s="97"/>
      <c r="E70" s="97"/>
      <c r="F70" s="12" t="s">
        <v>58</v>
      </c>
      <c r="G70" s="12">
        <v>102.99</v>
      </c>
    </row>
    <row r="71" spans="1:7" s="9" customFormat="1" ht="15">
      <c r="A71" s="93" t="s">
        <v>44</v>
      </c>
      <c r="B71" s="93" t="s">
        <v>45</v>
      </c>
      <c r="C71" s="93" t="s">
        <v>46</v>
      </c>
      <c r="D71" s="93" t="s">
        <v>47</v>
      </c>
      <c r="E71" s="93" t="s">
        <v>48</v>
      </c>
      <c r="F71" s="12" t="s">
        <v>49</v>
      </c>
      <c r="G71" s="12">
        <v>60</v>
      </c>
    </row>
    <row r="72" spans="1:7" s="9" customFormat="1" ht="15">
      <c r="A72" s="94"/>
      <c r="B72" s="94"/>
      <c r="C72" s="94"/>
      <c r="D72" s="94"/>
      <c r="E72" s="94"/>
      <c r="F72" s="12" t="s">
        <v>50</v>
      </c>
      <c r="G72" s="12">
        <v>60</v>
      </c>
    </row>
    <row r="73" spans="1:7" s="9" customFormat="1" ht="36">
      <c r="A73" s="17" t="s">
        <v>252</v>
      </c>
      <c r="B73" s="95" t="s">
        <v>253</v>
      </c>
      <c r="C73" s="95" t="s">
        <v>254</v>
      </c>
      <c r="D73" s="95" t="s">
        <v>54</v>
      </c>
      <c r="E73" s="95" t="s">
        <v>86</v>
      </c>
      <c r="F73" s="12" t="s">
        <v>56</v>
      </c>
      <c r="G73" s="12">
        <v>46.47</v>
      </c>
    </row>
    <row r="74" spans="1:7" s="9" customFormat="1" ht="63" customHeight="1">
      <c r="A74" s="16"/>
      <c r="B74" s="97"/>
      <c r="C74" s="97"/>
      <c r="D74" s="97"/>
      <c r="E74" s="97"/>
      <c r="F74" s="12" t="s">
        <v>58</v>
      </c>
      <c r="G74" s="12">
        <v>77.44</v>
      </c>
    </row>
    <row r="75" spans="1:7" s="9" customFormat="1" ht="15">
      <c r="A75" s="93" t="s">
        <v>44</v>
      </c>
      <c r="B75" s="93" t="s">
        <v>45</v>
      </c>
      <c r="C75" s="93" t="s">
        <v>46</v>
      </c>
      <c r="D75" s="93" t="s">
        <v>47</v>
      </c>
      <c r="E75" s="93" t="s">
        <v>48</v>
      </c>
      <c r="F75" s="12" t="s">
        <v>49</v>
      </c>
      <c r="G75" s="12">
        <v>20</v>
      </c>
    </row>
    <row r="76" spans="1:7" s="9" customFormat="1" ht="15">
      <c r="A76" s="94"/>
      <c r="B76" s="94"/>
      <c r="C76" s="94"/>
      <c r="D76" s="94"/>
      <c r="E76" s="94"/>
      <c r="F76" s="12" t="s">
        <v>50</v>
      </c>
      <c r="G76" s="12">
        <v>20</v>
      </c>
    </row>
    <row r="77" spans="1:7" s="9" customFormat="1" ht="36">
      <c r="A77" s="17" t="s">
        <v>255</v>
      </c>
      <c r="B77" s="95" t="s">
        <v>256</v>
      </c>
      <c r="C77" s="95" t="s">
        <v>257</v>
      </c>
      <c r="D77" s="95" t="s">
        <v>54</v>
      </c>
      <c r="E77" s="95" t="s">
        <v>86</v>
      </c>
      <c r="F77" s="12" t="s">
        <v>56</v>
      </c>
      <c r="G77" s="12">
        <v>23.53</v>
      </c>
    </row>
    <row r="78" spans="1:7" s="9" customFormat="1" ht="64.5" customHeight="1">
      <c r="A78" s="16"/>
      <c r="B78" s="97"/>
      <c r="C78" s="97"/>
      <c r="D78" s="97"/>
      <c r="E78" s="97"/>
      <c r="F78" s="12" t="s">
        <v>58</v>
      </c>
      <c r="G78" s="12">
        <v>117.65</v>
      </c>
    </row>
    <row r="79" spans="1:7" s="9" customFormat="1" ht="15">
      <c r="A79" s="93" t="s">
        <v>44</v>
      </c>
      <c r="B79" s="93" t="s">
        <v>45</v>
      </c>
      <c r="C79" s="93" t="s">
        <v>46</v>
      </c>
      <c r="D79" s="93" t="s">
        <v>47</v>
      </c>
      <c r="E79" s="93" t="s">
        <v>48</v>
      </c>
      <c r="F79" s="12" t="s">
        <v>49</v>
      </c>
      <c r="G79" s="13"/>
    </row>
    <row r="80" spans="1:7" s="9" customFormat="1" ht="15">
      <c r="A80" s="94"/>
      <c r="B80" s="94"/>
      <c r="C80" s="94"/>
      <c r="D80" s="94"/>
      <c r="E80" s="94"/>
      <c r="F80" s="12" t="s">
        <v>50</v>
      </c>
      <c r="G80" s="12">
        <v>75</v>
      </c>
    </row>
    <row r="81" spans="1:7" s="9" customFormat="1" ht="36">
      <c r="A81" s="17" t="s">
        <v>258</v>
      </c>
      <c r="B81" s="95" t="s">
        <v>259</v>
      </c>
      <c r="C81" s="95" t="s">
        <v>260</v>
      </c>
      <c r="D81" s="95" t="s">
        <v>261</v>
      </c>
      <c r="E81" s="95" t="s">
        <v>101</v>
      </c>
      <c r="F81" s="12" t="s">
        <v>56</v>
      </c>
      <c r="G81" s="12">
        <v>73.39</v>
      </c>
    </row>
    <row r="82" spans="1:7" s="9" customFormat="1" ht="40.5">
      <c r="A82" s="16"/>
      <c r="B82" s="97"/>
      <c r="C82" s="97"/>
      <c r="D82" s="97"/>
      <c r="E82" s="97"/>
      <c r="F82" s="12" t="s">
        <v>58</v>
      </c>
      <c r="G82" s="12">
        <v>97.85</v>
      </c>
    </row>
    <row r="83" spans="1:7" s="9" customFormat="1" ht="15">
      <c r="A83" s="47" t="s">
        <v>97</v>
      </c>
      <c r="B83" s="48"/>
      <c r="C83" s="48"/>
      <c r="D83" s="48"/>
      <c r="E83" s="48"/>
      <c r="F83" s="48"/>
      <c r="G83" s="49"/>
    </row>
    <row r="84" spans="1:7" s="9" customFormat="1" ht="15">
      <c r="A84" s="90" t="s">
        <v>42</v>
      </c>
      <c r="B84" s="91"/>
      <c r="C84" s="91"/>
      <c r="D84" s="91"/>
      <c r="E84" s="92"/>
      <c r="F84" s="90" t="s">
        <v>43</v>
      </c>
      <c r="G84" s="92"/>
    </row>
    <row r="85" spans="1:7" s="9" customFormat="1" ht="15">
      <c r="A85" s="93" t="s">
        <v>44</v>
      </c>
      <c r="B85" s="93" t="s">
        <v>45</v>
      </c>
      <c r="C85" s="93" t="s">
        <v>46</v>
      </c>
      <c r="D85" s="93" t="s">
        <v>47</v>
      </c>
      <c r="E85" s="93" t="s">
        <v>48</v>
      </c>
      <c r="F85" s="12" t="s">
        <v>49</v>
      </c>
      <c r="G85" s="12">
        <v>80.25</v>
      </c>
    </row>
    <row r="86" spans="1:7" s="9" customFormat="1" ht="15">
      <c r="A86" s="94"/>
      <c r="B86" s="94"/>
      <c r="C86" s="94"/>
      <c r="D86" s="94"/>
      <c r="E86" s="94"/>
      <c r="F86" s="12" t="s">
        <v>50</v>
      </c>
      <c r="G86" s="12">
        <v>80.06</v>
      </c>
    </row>
    <row r="87" spans="1:7" s="9" customFormat="1" ht="48">
      <c r="A87" s="17" t="s">
        <v>262</v>
      </c>
      <c r="B87" s="95" t="s">
        <v>263</v>
      </c>
      <c r="C87" s="95" t="s">
        <v>264</v>
      </c>
      <c r="D87" s="95" t="s">
        <v>54</v>
      </c>
      <c r="E87" s="95" t="s">
        <v>101</v>
      </c>
      <c r="F87" s="12" t="s">
        <v>56</v>
      </c>
      <c r="G87" s="12">
        <v>107.66</v>
      </c>
    </row>
    <row r="88" spans="1:7" s="9" customFormat="1" ht="51" customHeight="1">
      <c r="A88" s="16"/>
      <c r="B88" s="97"/>
      <c r="C88" s="97"/>
      <c r="D88" s="97"/>
      <c r="E88" s="97"/>
      <c r="F88" s="12" t="s">
        <v>58</v>
      </c>
      <c r="G88" s="12">
        <v>134.47</v>
      </c>
    </row>
    <row r="89" spans="1:7" s="9" customFormat="1" ht="15">
      <c r="A89" s="93" t="s">
        <v>44</v>
      </c>
      <c r="B89" s="93" t="s">
        <v>45</v>
      </c>
      <c r="C89" s="93" t="s">
        <v>46</v>
      </c>
      <c r="D89" s="93" t="s">
        <v>47</v>
      </c>
      <c r="E89" s="93" t="s">
        <v>48</v>
      </c>
      <c r="F89" s="12" t="s">
        <v>49</v>
      </c>
      <c r="G89" s="12">
        <v>80</v>
      </c>
    </row>
    <row r="90" spans="1:7" s="9" customFormat="1" ht="15">
      <c r="A90" s="94"/>
      <c r="B90" s="94"/>
      <c r="C90" s="94"/>
      <c r="D90" s="94"/>
      <c r="E90" s="94"/>
      <c r="F90" s="12" t="s">
        <v>50</v>
      </c>
      <c r="G90" s="12">
        <v>80</v>
      </c>
    </row>
    <row r="91" spans="1:7" s="9" customFormat="1" ht="48">
      <c r="A91" s="17" t="s">
        <v>265</v>
      </c>
      <c r="B91" s="95" t="s">
        <v>266</v>
      </c>
      <c r="C91" s="95" t="s">
        <v>267</v>
      </c>
      <c r="D91" s="95" t="s">
        <v>54</v>
      </c>
      <c r="E91" s="95" t="s">
        <v>184</v>
      </c>
      <c r="F91" s="12" t="s">
        <v>56</v>
      </c>
      <c r="G91" s="12">
        <v>102.75</v>
      </c>
    </row>
    <row r="92" spans="1:7" s="9" customFormat="1" ht="40.5">
      <c r="A92" s="16"/>
      <c r="B92" s="97"/>
      <c r="C92" s="97"/>
      <c r="D92" s="97"/>
      <c r="E92" s="97"/>
      <c r="F92" s="12" t="s">
        <v>58</v>
      </c>
      <c r="G92" s="12">
        <v>128.44</v>
      </c>
    </row>
    <row r="93" spans="1:7" s="9" customFormat="1" ht="15">
      <c r="A93" s="93" t="s">
        <v>44</v>
      </c>
      <c r="B93" s="93" t="s">
        <v>45</v>
      </c>
      <c r="C93" s="93" t="s">
        <v>46</v>
      </c>
      <c r="D93" s="93" t="s">
        <v>47</v>
      </c>
      <c r="E93" s="93" t="s">
        <v>48</v>
      </c>
      <c r="F93" s="12" t="s">
        <v>49</v>
      </c>
      <c r="G93" s="12">
        <v>90</v>
      </c>
    </row>
    <row r="94" spans="1:7" s="9" customFormat="1" ht="15">
      <c r="A94" s="94"/>
      <c r="B94" s="94"/>
      <c r="C94" s="94"/>
      <c r="D94" s="94"/>
      <c r="E94" s="94"/>
      <c r="F94" s="12" t="s">
        <v>50</v>
      </c>
      <c r="G94" s="12">
        <v>90</v>
      </c>
    </row>
    <row r="95" spans="1:7" s="9" customFormat="1" ht="36">
      <c r="A95" s="17" t="s">
        <v>268</v>
      </c>
      <c r="B95" s="95" t="s">
        <v>269</v>
      </c>
      <c r="C95" s="95" t="s">
        <v>270</v>
      </c>
      <c r="D95" s="95" t="s">
        <v>54</v>
      </c>
      <c r="E95" s="95" t="s">
        <v>101</v>
      </c>
      <c r="F95" s="12" t="s">
        <v>56</v>
      </c>
      <c r="G95" s="12">
        <v>111.18</v>
      </c>
    </row>
    <row r="96" spans="1:7" s="9" customFormat="1" ht="40.5">
      <c r="A96" s="16"/>
      <c r="B96" s="97"/>
      <c r="C96" s="97"/>
      <c r="D96" s="97"/>
      <c r="E96" s="97"/>
      <c r="F96" s="12" t="s">
        <v>58</v>
      </c>
      <c r="G96" s="12">
        <v>123.53</v>
      </c>
    </row>
    <row r="97" spans="1:7" s="9" customFormat="1" ht="15">
      <c r="A97" s="93" t="s">
        <v>44</v>
      </c>
      <c r="B97" s="93" t="s">
        <v>45</v>
      </c>
      <c r="C97" s="93" t="s">
        <v>46</v>
      </c>
      <c r="D97" s="93" t="s">
        <v>47</v>
      </c>
      <c r="E97" s="93" t="s">
        <v>48</v>
      </c>
      <c r="F97" s="12" t="s">
        <v>49</v>
      </c>
      <c r="G97" s="12">
        <v>81</v>
      </c>
    </row>
    <row r="98" spans="1:7" s="9" customFormat="1" ht="15">
      <c r="A98" s="94"/>
      <c r="B98" s="94"/>
      <c r="C98" s="94"/>
      <c r="D98" s="94"/>
      <c r="E98" s="94"/>
      <c r="F98" s="12" t="s">
        <v>50</v>
      </c>
      <c r="G98" s="12">
        <v>81</v>
      </c>
    </row>
    <row r="99" spans="1:7" s="9" customFormat="1" ht="24">
      <c r="A99" s="17" t="s">
        <v>271</v>
      </c>
      <c r="B99" s="95" t="s">
        <v>272</v>
      </c>
      <c r="C99" s="95" t="s">
        <v>273</v>
      </c>
      <c r="D99" s="95" t="s">
        <v>54</v>
      </c>
      <c r="E99" s="95" t="s">
        <v>101</v>
      </c>
      <c r="F99" s="12" t="s">
        <v>56</v>
      </c>
      <c r="G99" s="12">
        <v>78.89</v>
      </c>
    </row>
    <row r="100" spans="1:7" s="9" customFormat="1" ht="40.5">
      <c r="A100" s="16"/>
      <c r="B100" s="97"/>
      <c r="C100" s="97"/>
      <c r="D100" s="97"/>
      <c r="E100" s="97"/>
      <c r="F100" s="12" t="s">
        <v>58</v>
      </c>
      <c r="G100" s="12">
        <v>97.36</v>
      </c>
    </row>
    <row r="101" spans="1:7" s="9" customFormat="1" ht="15">
      <c r="A101" s="93" t="s">
        <v>44</v>
      </c>
      <c r="B101" s="93" t="s">
        <v>45</v>
      </c>
      <c r="C101" s="93" t="s">
        <v>46</v>
      </c>
      <c r="D101" s="93" t="s">
        <v>47</v>
      </c>
      <c r="E101" s="93" t="s">
        <v>48</v>
      </c>
      <c r="F101" s="12" t="s">
        <v>49</v>
      </c>
      <c r="G101" s="12">
        <v>95</v>
      </c>
    </row>
    <row r="102" spans="1:7" s="9" customFormat="1" ht="15">
      <c r="A102" s="94"/>
      <c r="B102" s="94"/>
      <c r="C102" s="94"/>
      <c r="D102" s="94"/>
      <c r="E102" s="94"/>
      <c r="F102" s="12" t="s">
        <v>50</v>
      </c>
      <c r="G102" s="12">
        <v>95</v>
      </c>
    </row>
    <row r="103" spans="1:7" s="9" customFormat="1" ht="36">
      <c r="A103" s="17" t="s">
        <v>274</v>
      </c>
      <c r="B103" s="95" t="s">
        <v>275</v>
      </c>
      <c r="C103" s="95" t="s">
        <v>276</v>
      </c>
      <c r="D103" s="95" t="s">
        <v>54</v>
      </c>
      <c r="E103" s="95" t="s">
        <v>101</v>
      </c>
      <c r="F103" s="12" t="s">
        <v>56</v>
      </c>
      <c r="G103" s="12">
        <v>94.87</v>
      </c>
    </row>
    <row r="104" spans="1:7" s="9" customFormat="1" ht="40.5">
      <c r="A104" s="16"/>
      <c r="B104" s="97"/>
      <c r="C104" s="97"/>
      <c r="D104" s="97"/>
      <c r="E104" s="97"/>
      <c r="F104" s="12" t="s">
        <v>58</v>
      </c>
      <c r="G104" s="12">
        <v>99.87</v>
      </c>
    </row>
    <row r="105" spans="1:7" s="9" customFormat="1" ht="15">
      <c r="A105" s="93" t="s">
        <v>44</v>
      </c>
      <c r="B105" s="93" t="s">
        <v>45</v>
      </c>
      <c r="C105" s="93" t="s">
        <v>46</v>
      </c>
      <c r="D105" s="93" t="s">
        <v>47</v>
      </c>
      <c r="E105" s="93" t="s">
        <v>48</v>
      </c>
      <c r="F105" s="12" t="s">
        <v>49</v>
      </c>
      <c r="G105" s="12">
        <v>95</v>
      </c>
    </row>
    <row r="106" spans="1:7" s="9" customFormat="1" ht="15">
      <c r="A106" s="94"/>
      <c r="B106" s="94"/>
      <c r="C106" s="94"/>
      <c r="D106" s="94"/>
      <c r="E106" s="94"/>
      <c r="F106" s="12" t="s">
        <v>50</v>
      </c>
      <c r="G106" s="12">
        <v>95</v>
      </c>
    </row>
    <row r="107" spans="1:7" s="9" customFormat="1" ht="36">
      <c r="A107" s="17" t="s">
        <v>277</v>
      </c>
      <c r="B107" s="95" t="s">
        <v>278</v>
      </c>
      <c r="C107" s="95" t="s">
        <v>279</v>
      </c>
      <c r="D107" s="95" t="s">
        <v>54</v>
      </c>
      <c r="E107" s="95" t="s">
        <v>101</v>
      </c>
      <c r="F107" s="12" t="s">
        <v>56</v>
      </c>
      <c r="G107" s="12">
        <v>98.4</v>
      </c>
    </row>
    <row r="108" spans="1:7" s="9" customFormat="1" ht="40.5">
      <c r="A108" s="16"/>
      <c r="B108" s="97"/>
      <c r="C108" s="97"/>
      <c r="D108" s="97"/>
      <c r="E108" s="97"/>
      <c r="F108" s="12" t="s">
        <v>58</v>
      </c>
      <c r="G108" s="12">
        <v>103.58</v>
      </c>
    </row>
    <row r="109" spans="1:7" s="9" customFormat="1" ht="15">
      <c r="A109" s="93" t="s">
        <v>44</v>
      </c>
      <c r="B109" s="93" t="s">
        <v>45</v>
      </c>
      <c r="C109" s="93" t="s">
        <v>46</v>
      </c>
      <c r="D109" s="93" t="s">
        <v>47</v>
      </c>
      <c r="E109" s="93" t="s">
        <v>48</v>
      </c>
      <c r="F109" s="12" t="s">
        <v>49</v>
      </c>
      <c r="G109" s="12">
        <v>80</v>
      </c>
    </row>
    <row r="110" spans="1:7" s="9" customFormat="1" ht="15">
      <c r="A110" s="94"/>
      <c r="B110" s="94"/>
      <c r="C110" s="94"/>
      <c r="D110" s="94"/>
      <c r="E110" s="94"/>
      <c r="F110" s="12" t="s">
        <v>50</v>
      </c>
      <c r="G110" s="12">
        <v>80</v>
      </c>
    </row>
    <row r="111" spans="1:7" s="9" customFormat="1" ht="36">
      <c r="A111" s="17" t="s">
        <v>280</v>
      </c>
      <c r="B111" s="95" t="s">
        <v>281</v>
      </c>
      <c r="C111" s="95" t="s">
        <v>282</v>
      </c>
      <c r="D111" s="95" t="s">
        <v>54</v>
      </c>
      <c r="E111" s="95" t="s">
        <v>101</v>
      </c>
      <c r="F111" s="12" t="s">
        <v>56</v>
      </c>
      <c r="G111" s="12">
        <v>93</v>
      </c>
    </row>
    <row r="112" spans="1:7" s="9" customFormat="1" ht="40.5">
      <c r="A112" s="16"/>
      <c r="B112" s="97"/>
      <c r="C112" s="97"/>
      <c r="D112" s="97"/>
      <c r="E112" s="97"/>
      <c r="F112" s="12" t="s">
        <v>58</v>
      </c>
      <c r="G112" s="12">
        <v>116.25</v>
      </c>
    </row>
    <row r="113" spans="1:7" s="9" customFormat="1" ht="15">
      <c r="A113" s="93" t="s">
        <v>44</v>
      </c>
      <c r="B113" s="93" t="s">
        <v>45</v>
      </c>
      <c r="C113" s="93" t="s">
        <v>46</v>
      </c>
      <c r="D113" s="93" t="s">
        <v>47</v>
      </c>
      <c r="E113" s="93" t="s">
        <v>48</v>
      </c>
      <c r="F113" s="12" t="s">
        <v>49</v>
      </c>
      <c r="G113" s="12">
        <v>90</v>
      </c>
    </row>
    <row r="114" spans="1:7" s="9" customFormat="1" ht="15">
      <c r="A114" s="94"/>
      <c r="B114" s="94"/>
      <c r="C114" s="94"/>
      <c r="D114" s="94"/>
      <c r="E114" s="94"/>
      <c r="F114" s="12" t="s">
        <v>50</v>
      </c>
      <c r="G114" s="12">
        <v>90</v>
      </c>
    </row>
    <row r="115" spans="1:7" s="9" customFormat="1" ht="40.5" customHeight="1">
      <c r="A115" s="17" t="s">
        <v>283</v>
      </c>
      <c r="B115" s="95" t="s">
        <v>284</v>
      </c>
      <c r="C115" s="95" t="s">
        <v>285</v>
      </c>
      <c r="D115" s="95" t="s">
        <v>69</v>
      </c>
      <c r="E115" s="95" t="s">
        <v>101</v>
      </c>
      <c r="F115" s="12" t="s">
        <v>56</v>
      </c>
      <c r="G115" s="12">
        <v>97.27</v>
      </c>
    </row>
    <row r="116" spans="1:7" s="9" customFormat="1" ht="51.75" customHeight="1">
      <c r="A116" s="16"/>
      <c r="B116" s="97"/>
      <c r="C116" s="97"/>
      <c r="D116" s="97"/>
      <c r="E116" s="97"/>
      <c r="F116" s="12" t="s">
        <v>58</v>
      </c>
      <c r="G116" s="12">
        <v>108.07</v>
      </c>
    </row>
    <row r="117" spans="1:7" s="9" customFormat="1" ht="15">
      <c r="A117" s="93" t="s">
        <v>44</v>
      </c>
      <c r="B117" s="93" t="s">
        <v>45</v>
      </c>
      <c r="C117" s="93" t="s">
        <v>46</v>
      </c>
      <c r="D117" s="93" t="s">
        <v>47</v>
      </c>
      <c r="E117" s="93" t="s">
        <v>48</v>
      </c>
      <c r="F117" s="12" t="s">
        <v>49</v>
      </c>
      <c r="G117" s="12">
        <v>80</v>
      </c>
    </row>
    <row r="118" spans="1:7" s="9" customFormat="1" ht="15">
      <c r="A118" s="94"/>
      <c r="B118" s="94"/>
      <c r="C118" s="94"/>
      <c r="D118" s="94"/>
      <c r="E118" s="94"/>
      <c r="F118" s="12" t="s">
        <v>50</v>
      </c>
      <c r="G118" s="12">
        <v>80</v>
      </c>
    </row>
    <row r="119" spans="1:7" s="9" customFormat="1" ht="60">
      <c r="A119" s="17" t="s">
        <v>286</v>
      </c>
      <c r="B119" s="95" t="s">
        <v>287</v>
      </c>
      <c r="C119" s="95" t="s">
        <v>288</v>
      </c>
      <c r="D119" s="95" t="s">
        <v>54</v>
      </c>
      <c r="E119" s="95" t="s">
        <v>101</v>
      </c>
      <c r="F119" s="12" t="s">
        <v>56</v>
      </c>
      <c r="G119" s="12">
        <v>83.76</v>
      </c>
    </row>
    <row r="120" spans="1:7" s="9" customFormat="1" ht="40.5">
      <c r="A120" s="16"/>
      <c r="B120" s="97"/>
      <c r="C120" s="97"/>
      <c r="D120" s="97"/>
      <c r="E120" s="97"/>
      <c r="F120" s="12" t="s">
        <v>58</v>
      </c>
      <c r="G120" s="12">
        <v>104.7</v>
      </c>
    </row>
    <row r="121" spans="1:7" s="9" customFormat="1" ht="15">
      <c r="A121" s="47" t="s">
        <v>108</v>
      </c>
      <c r="B121" s="48"/>
      <c r="C121" s="48"/>
      <c r="D121" s="48"/>
      <c r="E121" s="48"/>
      <c r="F121" s="48"/>
      <c r="G121" s="49"/>
    </row>
    <row r="122" spans="1:7" s="9" customFormat="1" ht="15">
      <c r="A122" s="53" t="s">
        <v>234</v>
      </c>
      <c r="B122" s="54"/>
      <c r="C122" s="54"/>
      <c r="D122" s="54"/>
      <c r="E122" s="54"/>
      <c r="F122" s="54"/>
      <c r="G122" s="55"/>
    </row>
    <row r="123" spans="1:7" s="9" customFormat="1" ht="15">
      <c r="A123" s="18" t="s">
        <v>109</v>
      </c>
      <c r="B123" s="102"/>
      <c r="C123" s="103"/>
      <c r="D123" s="103"/>
      <c r="E123" s="103"/>
      <c r="F123" s="103"/>
      <c r="G123" s="104"/>
    </row>
    <row r="124" spans="1:7" s="9" customFormat="1" ht="15">
      <c r="A124" s="18" t="s">
        <v>110</v>
      </c>
      <c r="B124" s="102"/>
      <c r="C124" s="103"/>
      <c r="D124" s="103"/>
      <c r="E124" s="103"/>
      <c r="F124" s="103"/>
      <c r="G124" s="104"/>
    </row>
    <row r="125" spans="1:7" s="9" customFormat="1" ht="15">
      <c r="A125" s="18" t="s">
        <v>111</v>
      </c>
      <c r="B125" s="105" t="s">
        <v>112</v>
      </c>
      <c r="C125" s="106"/>
      <c r="D125" s="106"/>
      <c r="E125" s="106"/>
      <c r="F125" s="106"/>
      <c r="G125" s="107"/>
    </row>
    <row r="126" spans="1:7" s="9" customFormat="1" ht="15">
      <c r="A126" s="53" t="s">
        <v>64</v>
      </c>
      <c r="B126" s="54"/>
      <c r="C126" s="54"/>
      <c r="D126" s="54"/>
      <c r="E126" s="54"/>
      <c r="F126" s="54"/>
      <c r="G126" s="55"/>
    </row>
    <row r="127" spans="1:7" s="9" customFormat="1" ht="39.75" customHeight="1">
      <c r="A127" s="18" t="s">
        <v>109</v>
      </c>
      <c r="B127" s="78" t="s">
        <v>113</v>
      </c>
      <c r="C127" s="79"/>
      <c r="D127" s="79"/>
      <c r="E127" s="79"/>
      <c r="F127" s="79"/>
      <c r="G127" s="80"/>
    </row>
    <row r="128" spans="1:7" s="9" customFormat="1" ht="39.75" customHeight="1">
      <c r="A128" s="18" t="s">
        <v>110</v>
      </c>
      <c r="B128" s="78" t="s">
        <v>289</v>
      </c>
      <c r="C128" s="79"/>
      <c r="D128" s="79"/>
      <c r="E128" s="79"/>
      <c r="F128" s="79"/>
      <c r="G128" s="80"/>
    </row>
    <row r="129" spans="1:7" s="9" customFormat="1" ht="15">
      <c r="A129" s="18" t="s">
        <v>111</v>
      </c>
      <c r="B129" s="105" t="s">
        <v>115</v>
      </c>
      <c r="C129" s="106"/>
      <c r="D129" s="106"/>
      <c r="E129" s="106"/>
      <c r="F129" s="106"/>
      <c r="G129" s="107"/>
    </row>
    <row r="130" spans="1:7" s="9" customFormat="1" ht="15">
      <c r="A130" s="53" t="s">
        <v>236</v>
      </c>
      <c r="B130" s="54"/>
      <c r="C130" s="54"/>
      <c r="D130" s="54"/>
      <c r="E130" s="54"/>
      <c r="F130" s="54"/>
      <c r="G130" s="55"/>
    </row>
    <row r="131" spans="1:7" s="9" customFormat="1" ht="29.25" customHeight="1">
      <c r="A131" s="18" t="s">
        <v>109</v>
      </c>
      <c r="B131" s="78" t="s">
        <v>290</v>
      </c>
      <c r="C131" s="79"/>
      <c r="D131" s="79"/>
      <c r="E131" s="79"/>
      <c r="F131" s="79"/>
      <c r="G131" s="80"/>
    </row>
    <row r="132" spans="1:7" s="9" customFormat="1" ht="44.25" customHeight="1">
      <c r="A132" s="18" t="s">
        <v>110</v>
      </c>
      <c r="B132" s="78" t="s">
        <v>113</v>
      </c>
      <c r="C132" s="79"/>
      <c r="D132" s="79"/>
      <c r="E132" s="79"/>
      <c r="F132" s="79"/>
      <c r="G132" s="80"/>
    </row>
    <row r="133" spans="1:7" s="9" customFormat="1" ht="15">
      <c r="A133" s="18" t="s">
        <v>111</v>
      </c>
      <c r="B133" s="105" t="s">
        <v>121</v>
      </c>
      <c r="C133" s="106"/>
      <c r="D133" s="106"/>
      <c r="E133" s="106"/>
      <c r="F133" s="106"/>
      <c r="G133" s="107"/>
    </row>
    <row r="134" spans="1:7" s="9" customFormat="1" ht="15">
      <c r="A134" s="53" t="s">
        <v>239</v>
      </c>
      <c r="B134" s="54"/>
      <c r="C134" s="54"/>
      <c r="D134" s="54"/>
      <c r="E134" s="54"/>
      <c r="F134" s="54"/>
      <c r="G134" s="55"/>
    </row>
    <row r="135" spans="1:7" s="9" customFormat="1" ht="15">
      <c r="A135" s="18" t="s">
        <v>109</v>
      </c>
      <c r="B135" s="78" t="s">
        <v>291</v>
      </c>
      <c r="C135" s="79"/>
      <c r="D135" s="79"/>
      <c r="E135" s="79"/>
      <c r="F135" s="79"/>
      <c r="G135" s="80"/>
    </row>
    <row r="136" spans="1:7" s="9" customFormat="1" ht="15">
      <c r="A136" s="18" t="s">
        <v>110</v>
      </c>
      <c r="B136" s="78" t="s">
        <v>292</v>
      </c>
      <c r="C136" s="79"/>
      <c r="D136" s="79"/>
      <c r="E136" s="79"/>
      <c r="F136" s="79"/>
      <c r="G136" s="80"/>
    </row>
    <row r="137" spans="1:7" s="9" customFormat="1" ht="15">
      <c r="A137" s="18" t="s">
        <v>111</v>
      </c>
      <c r="B137" s="105" t="s">
        <v>121</v>
      </c>
      <c r="C137" s="106"/>
      <c r="D137" s="106"/>
      <c r="E137" s="106"/>
      <c r="F137" s="106"/>
      <c r="G137" s="107"/>
    </row>
    <row r="138" spans="1:7" s="9" customFormat="1" ht="15">
      <c r="A138" s="53" t="s">
        <v>243</v>
      </c>
      <c r="B138" s="54"/>
      <c r="C138" s="54"/>
      <c r="D138" s="54"/>
      <c r="E138" s="54"/>
      <c r="F138" s="54"/>
      <c r="G138" s="55"/>
    </row>
    <row r="139" spans="1:7" s="9" customFormat="1" ht="15">
      <c r="A139" s="18" t="s">
        <v>109</v>
      </c>
      <c r="B139" s="78" t="s">
        <v>293</v>
      </c>
      <c r="C139" s="79"/>
      <c r="D139" s="79"/>
      <c r="E139" s="79"/>
      <c r="F139" s="79"/>
      <c r="G139" s="80"/>
    </row>
    <row r="140" spans="1:7" s="9" customFormat="1" ht="15">
      <c r="A140" s="18" t="s">
        <v>110</v>
      </c>
      <c r="B140" s="78" t="s">
        <v>294</v>
      </c>
      <c r="C140" s="79"/>
      <c r="D140" s="79"/>
      <c r="E140" s="79"/>
      <c r="F140" s="79"/>
      <c r="G140" s="80"/>
    </row>
    <row r="141" spans="1:7" s="9" customFormat="1" ht="15">
      <c r="A141" s="18" t="s">
        <v>111</v>
      </c>
      <c r="B141" s="105" t="s">
        <v>121</v>
      </c>
      <c r="C141" s="106"/>
      <c r="D141" s="106"/>
      <c r="E141" s="106"/>
      <c r="F141" s="106"/>
      <c r="G141" s="107"/>
    </row>
    <row r="142" spans="1:7" s="9" customFormat="1" ht="15">
      <c r="A142" s="53" t="s">
        <v>246</v>
      </c>
      <c r="B142" s="54"/>
      <c r="C142" s="54"/>
      <c r="D142" s="54"/>
      <c r="E142" s="54"/>
      <c r="F142" s="54"/>
      <c r="G142" s="55"/>
    </row>
    <row r="143" spans="1:7" s="9" customFormat="1" ht="15">
      <c r="A143" s="18" t="s">
        <v>109</v>
      </c>
      <c r="B143" s="78" t="s">
        <v>295</v>
      </c>
      <c r="C143" s="79"/>
      <c r="D143" s="79"/>
      <c r="E143" s="79"/>
      <c r="F143" s="79"/>
      <c r="G143" s="80"/>
    </row>
    <row r="144" spans="1:7" s="9" customFormat="1" ht="15">
      <c r="A144" s="18" t="s">
        <v>110</v>
      </c>
      <c r="B144" s="78" t="s">
        <v>296</v>
      </c>
      <c r="C144" s="79"/>
      <c r="D144" s="79"/>
      <c r="E144" s="79"/>
      <c r="F144" s="79"/>
      <c r="G144" s="80"/>
    </row>
    <row r="145" spans="1:7" s="9" customFormat="1" ht="15">
      <c r="A145" s="18" t="s">
        <v>111</v>
      </c>
      <c r="B145" s="105" t="s">
        <v>121</v>
      </c>
      <c r="C145" s="106"/>
      <c r="D145" s="106"/>
      <c r="E145" s="106"/>
      <c r="F145" s="106"/>
      <c r="G145" s="107"/>
    </row>
    <row r="146" spans="1:7" s="9" customFormat="1" ht="15">
      <c r="A146" s="53" t="s">
        <v>249</v>
      </c>
      <c r="B146" s="54"/>
      <c r="C146" s="54"/>
      <c r="D146" s="54"/>
      <c r="E146" s="54"/>
      <c r="F146" s="54"/>
      <c r="G146" s="55"/>
    </row>
    <row r="147" spans="1:7" s="9" customFormat="1" ht="48.75" customHeight="1">
      <c r="A147" s="18" t="s">
        <v>109</v>
      </c>
      <c r="B147" s="78" t="s">
        <v>297</v>
      </c>
      <c r="C147" s="79"/>
      <c r="D147" s="79"/>
      <c r="E147" s="79"/>
      <c r="F147" s="79"/>
      <c r="G147" s="80"/>
    </row>
    <row r="148" spans="1:7" s="9" customFormat="1" ht="15">
      <c r="A148" s="18" t="s">
        <v>110</v>
      </c>
      <c r="B148" s="78" t="s">
        <v>298</v>
      </c>
      <c r="C148" s="79"/>
      <c r="D148" s="79"/>
      <c r="E148" s="79"/>
      <c r="F148" s="79"/>
      <c r="G148" s="80"/>
    </row>
    <row r="149" spans="1:7" s="9" customFormat="1" ht="15">
      <c r="A149" s="18" t="s">
        <v>111</v>
      </c>
      <c r="B149" s="105" t="s">
        <v>121</v>
      </c>
      <c r="C149" s="106"/>
      <c r="D149" s="106"/>
      <c r="E149" s="106"/>
      <c r="F149" s="106"/>
      <c r="G149" s="107"/>
    </row>
    <row r="150" spans="1:7" s="9" customFormat="1" ht="15">
      <c r="A150" s="53" t="s">
        <v>252</v>
      </c>
      <c r="B150" s="54"/>
      <c r="C150" s="54"/>
      <c r="D150" s="54"/>
      <c r="E150" s="54"/>
      <c r="F150" s="54"/>
      <c r="G150" s="55"/>
    </row>
    <row r="151" spans="1:7" s="9" customFormat="1" ht="31.5" customHeight="1">
      <c r="A151" s="18" t="s">
        <v>109</v>
      </c>
      <c r="B151" s="78" t="s">
        <v>299</v>
      </c>
      <c r="C151" s="79"/>
      <c r="D151" s="79"/>
      <c r="E151" s="79"/>
      <c r="F151" s="79"/>
      <c r="G151" s="80"/>
    </row>
    <row r="152" spans="1:7" s="9" customFormat="1" ht="31.5" customHeight="1">
      <c r="A152" s="18" t="s">
        <v>110</v>
      </c>
      <c r="B152" s="78" t="s">
        <v>300</v>
      </c>
      <c r="C152" s="79"/>
      <c r="D152" s="79"/>
      <c r="E152" s="79"/>
      <c r="F152" s="79"/>
      <c r="G152" s="80"/>
    </row>
    <row r="153" spans="1:7" s="9" customFormat="1" ht="15">
      <c r="A153" s="18" t="s">
        <v>111</v>
      </c>
      <c r="B153" s="105" t="s">
        <v>121</v>
      </c>
      <c r="C153" s="106"/>
      <c r="D153" s="106"/>
      <c r="E153" s="106"/>
      <c r="F153" s="106"/>
      <c r="G153" s="107"/>
    </row>
    <row r="154" spans="1:7" s="9" customFormat="1" ht="15">
      <c r="A154" s="53" t="s">
        <v>255</v>
      </c>
      <c r="B154" s="54"/>
      <c r="C154" s="54"/>
      <c r="D154" s="54"/>
      <c r="E154" s="54"/>
      <c r="F154" s="54"/>
      <c r="G154" s="55"/>
    </row>
    <row r="155" spans="1:7" s="9" customFormat="1" ht="36.75" customHeight="1">
      <c r="A155" s="18" t="s">
        <v>109</v>
      </c>
      <c r="B155" s="78" t="s">
        <v>301</v>
      </c>
      <c r="C155" s="79"/>
      <c r="D155" s="79"/>
      <c r="E155" s="79"/>
      <c r="F155" s="79"/>
      <c r="G155" s="80"/>
    </row>
    <row r="156" spans="1:7" s="9" customFormat="1" ht="36.75" customHeight="1">
      <c r="A156" s="18" t="s">
        <v>110</v>
      </c>
      <c r="B156" s="78" t="s">
        <v>302</v>
      </c>
      <c r="C156" s="79"/>
      <c r="D156" s="79"/>
      <c r="E156" s="79"/>
      <c r="F156" s="79"/>
      <c r="G156" s="80"/>
    </row>
    <row r="157" spans="1:7" s="9" customFormat="1" ht="15">
      <c r="A157" s="18" t="s">
        <v>111</v>
      </c>
      <c r="B157" s="105" t="s">
        <v>121</v>
      </c>
      <c r="C157" s="106"/>
      <c r="D157" s="106"/>
      <c r="E157" s="106"/>
      <c r="F157" s="106"/>
      <c r="G157" s="107"/>
    </row>
    <row r="158" spans="1:7" s="9" customFormat="1" ht="15">
      <c r="A158" s="53" t="s">
        <v>258</v>
      </c>
      <c r="B158" s="54"/>
      <c r="C158" s="54"/>
      <c r="D158" s="54"/>
      <c r="E158" s="54"/>
      <c r="F158" s="54"/>
      <c r="G158" s="55"/>
    </row>
    <row r="159" spans="1:7" s="9" customFormat="1" ht="15">
      <c r="A159" s="18" t="s">
        <v>109</v>
      </c>
      <c r="B159" s="78" t="s">
        <v>303</v>
      </c>
      <c r="C159" s="79"/>
      <c r="D159" s="79"/>
      <c r="E159" s="79"/>
      <c r="F159" s="79"/>
      <c r="G159" s="80"/>
    </row>
    <row r="160" spans="1:7" s="9" customFormat="1" ht="15">
      <c r="A160" s="18" t="s">
        <v>110</v>
      </c>
      <c r="B160" s="78" t="s">
        <v>304</v>
      </c>
      <c r="C160" s="79"/>
      <c r="D160" s="79"/>
      <c r="E160" s="79"/>
      <c r="F160" s="79"/>
      <c r="G160" s="80"/>
    </row>
    <row r="161" spans="1:7" s="9" customFormat="1" ht="15">
      <c r="A161" s="18" t="s">
        <v>111</v>
      </c>
      <c r="B161" s="105" t="s">
        <v>121</v>
      </c>
      <c r="C161" s="106"/>
      <c r="D161" s="106"/>
      <c r="E161" s="106"/>
      <c r="F161" s="106"/>
      <c r="G161" s="107"/>
    </row>
    <row r="162" spans="1:7" s="9" customFormat="1" ht="15">
      <c r="A162" s="53" t="s">
        <v>262</v>
      </c>
      <c r="B162" s="54"/>
      <c r="C162" s="54"/>
      <c r="D162" s="54"/>
      <c r="E162" s="54"/>
      <c r="F162" s="54"/>
      <c r="G162" s="55"/>
    </row>
    <row r="163" spans="1:7" s="9" customFormat="1" ht="15">
      <c r="A163" s="18" t="s">
        <v>109</v>
      </c>
      <c r="B163" s="78" t="s">
        <v>305</v>
      </c>
      <c r="C163" s="79"/>
      <c r="D163" s="79"/>
      <c r="E163" s="79"/>
      <c r="F163" s="79"/>
      <c r="G163" s="80"/>
    </row>
    <row r="164" spans="1:7" s="9" customFormat="1" ht="15">
      <c r="A164" s="18" t="s">
        <v>110</v>
      </c>
      <c r="B164" s="78" t="s">
        <v>306</v>
      </c>
      <c r="C164" s="79"/>
      <c r="D164" s="79"/>
      <c r="E164" s="79"/>
      <c r="F164" s="79"/>
      <c r="G164" s="80"/>
    </row>
    <row r="165" spans="1:7" s="9" customFormat="1" ht="15">
      <c r="A165" s="18" t="s">
        <v>111</v>
      </c>
      <c r="B165" s="105" t="s">
        <v>121</v>
      </c>
      <c r="C165" s="106"/>
      <c r="D165" s="106"/>
      <c r="E165" s="106"/>
      <c r="F165" s="106"/>
      <c r="G165" s="107"/>
    </row>
    <row r="166" spans="1:7" s="9" customFormat="1" ht="15">
      <c r="A166" s="53" t="s">
        <v>265</v>
      </c>
      <c r="B166" s="54"/>
      <c r="C166" s="54"/>
      <c r="D166" s="54"/>
      <c r="E166" s="54"/>
      <c r="F166" s="54"/>
      <c r="G166" s="55"/>
    </row>
    <row r="167" spans="1:7" s="9" customFormat="1" ht="15">
      <c r="A167" s="18" t="s">
        <v>109</v>
      </c>
      <c r="B167" s="78" t="s">
        <v>307</v>
      </c>
      <c r="C167" s="79"/>
      <c r="D167" s="79"/>
      <c r="E167" s="79"/>
      <c r="F167" s="79"/>
      <c r="G167" s="80"/>
    </row>
    <row r="168" spans="1:7" s="9" customFormat="1" ht="36" customHeight="1">
      <c r="A168" s="18" t="s">
        <v>110</v>
      </c>
      <c r="B168" s="78" t="s">
        <v>308</v>
      </c>
      <c r="C168" s="79"/>
      <c r="D168" s="79"/>
      <c r="E168" s="79"/>
      <c r="F168" s="79"/>
      <c r="G168" s="80"/>
    </row>
    <row r="169" spans="1:7" s="9" customFormat="1" ht="15">
      <c r="A169" s="18" t="s">
        <v>111</v>
      </c>
      <c r="B169" s="105" t="s">
        <v>121</v>
      </c>
      <c r="C169" s="106"/>
      <c r="D169" s="106"/>
      <c r="E169" s="106"/>
      <c r="F169" s="106"/>
      <c r="G169" s="107"/>
    </row>
    <row r="170" spans="1:7" s="9" customFormat="1" ht="15">
      <c r="A170" s="53" t="s">
        <v>268</v>
      </c>
      <c r="B170" s="54"/>
      <c r="C170" s="54"/>
      <c r="D170" s="54"/>
      <c r="E170" s="54"/>
      <c r="F170" s="54"/>
      <c r="G170" s="55"/>
    </row>
    <row r="171" spans="1:7" s="9" customFormat="1" ht="33" customHeight="1">
      <c r="A171" s="18" t="s">
        <v>109</v>
      </c>
      <c r="B171" s="78" t="s">
        <v>309</v>
      </c>
      <c r="C171" s="79"/>
      <c r="D171" s="79"/>
      <c r="E171" s="79"/>
      <c r="F171" s="79"/>
      <c r="G171" s="80"/>
    </row>
    <row r="172" spans="1:7" s="9" customFormat="1" ht="33" customHeight="1">
      <c r="A172" s="18" t="s">
        <v>110</v>
      </c>
      <c r="B172" s="78" t="s">
        <v>310</v>
      </c>
      <c r="C172" s="79"/>
      <c r="D172" s="79"/>
      <c r="E172" s="79"/>
      <c r="F172" s="79"/>
      <c r="G172" s="80"/>
    </row>
    <row r="173" spans="1:7" s="9" customFormat="1" ht="15">
      <c r="A173" s="18" t="s">
        <v>111</v>
      </c>
      <c r="B173" s="105" t="s">
        <v>121</v>
      </c>
      <c r="C173" s="106"/>
      <c r="D173" s="106"/>
      <c r="E173" s="106"/>
      <c r="F173" s="106"/>
      <c r="G173" s="107"/>
    </row>
    <row r="174" spans="1:7" s="9" customFormat="1" ht="15">
      <c r="A174" s="53" t="s">
        <v>271</v>
      </c>
      <c r="B174" s="54"/>
      <c r="C174" s="54"/>
      <c r="D174" s="54"/>
      <c r="E174" s="54"/>
      <c r="F174" s="54"/>
      <c r="G174" s="55"/>
    </row>
    <row r="175" spans="1:7" s="9" customFormat="1" ht="15">
      <c r="A175" s="18" t="s">
        <v>109</v>
      </c>
      <c r="B175" s="78" t="s">
        <v>311</v>
      </c>
      <c r="C175" s="79"/>
      <c r="D175" s="79"/>
      <c r="E175" s="79"/>
      <c r="F175" s="79"/>
      <c r="G175" s="80"/>
    </row>
    <row r="176" spans="1:7" s="9" customFormat="1" ht="15">
      <c r="A176" s="18" t="s">
        <v>110</v>
      </c>
      <c r="B176" s="78" t="s">
        <v>312</v>
      </c>
      <c r="C176" s="79"/>
      <c r="D176" s="79"/>
      <c r="E176" s="79"/>
      <c r="F176" s="79"/>
      <c r="G176" s="80"/>
    </row>
    <row r="177" spans="1:7" s="9" customFormat="1" ht="15">
      <c r="A177" s="18" t="s">
        <v>111</v>
      </c>
      <c r="B177" s="105" t="s">
        <v>121</v>
      </c>
      <c r="C177" s="106"/>
      <c r="D177" s="106"/>
      <c r="E177" s="106"/>
      <c r="F177" s="106"/>
      <c r="G177" s="107"/>
    </row>
    <row r="178" spans="1:7" s="9" customFormat="1" ht="15">
      <c r="A178" s="53" t="s">
        <v>274</v>
      </c>
      <c r="B178" s="54"/>
      <c r="C178" s="54"/>
      <c r="D178" s="54"/>
      <c r="E178" s="54"/>
      <c r="F178" s="54"/>
      <c r="G178" s="55"/>
    </row>
    <row r="179" spans="1:7" s="9" customFormat="1" ht="15">
      <c r="A179" s="18" t="s">
        <v>109</v>
      </c>
      <c r="B179" s="78" t="s">
        <v>313</v>
      </c>
      <c r="C179" s="79"/>
      <c r="D179" s="79"/>
      <c r="E179" s="79"/>
      <c r="F179" s="79"/>
      <c r="G179" s="80"/>
    </row>
    <row r="180" spans="1:7" s="9" customFormat="1" ht="15">
      <c r="A180" s="18" t="s">
        <v>110</v>
      </c>
      <c r="B180" s="78" t="s">
        <v>314</v>
      </c>
      <c r="C180" s="79"/>
      <c r="D180" s="79"/>
      <c r="E180" s="79"/>
      <c r="F180" s="79"/>
      <c r="G180" s="80"/>
    </row>
    <row r="181" spans="1:7" s="9" customFormat="1" ht="15">
      <c r="A181" s="18" t="s">
        <v>111</v>
      </c>
      <c r="B181" s="105" t="s">
        <v>121</v>
      </c>
      <c r="C181" s="106"/>
      <c r="D181" s="106"/>
      <c r="E181" s="106"/>
      <c r="F181" s="106"/>
      <c r="G181" s="107"/>
    </row>
    <row r="182" spans="1:7" s="9" customFormat="1" ht="15">
      <c r="A182" s="53" t="s">
        <v>277</v>
      </c>
      <c r="B182" s="54"/>
      <c r="C182" s="54"/>
      <c r="D182" s="54"/>
      <c r="E182" s="54"/>
      <c r="F182" s="54"/>
      <c r="G182" s="55"/>
    </row>
    <row r="183" spans="1:7" s="9" customFormat="1" ht="34.5" customHeight="1">
      <c r="A183" s="18" t="s">
        <v>109</v>
      </c>
      <c r="B183" s="78" t="s">
        <v>315</v>
      </c>
      <c r="C183" s="79"/>
      <c r="D183" s="79"/>
      <c r="E183" s="79"/>
      <c r="F183" s="79"/>
      <c r="G183" s="80"/>
    </row>
    <row r="184" spans="1:7" s="9" customFormat="1" ht="34.5" customHeight="1">
      <c r="A184" s="18" t="s">
        <v>110</v>
      </c>
      <c r="B184" s="78" t="s">
        <v>316</v>
      </c>
      <c r="C184" s="79"/>
      <c r="D184" s="79"/>
      <c r="E184" s="79"/>
      <c r="F184" s="79"/>
      <c r="G184" s="80"/>
    </row>
    <row r="185" spans="1:7" s="9" customFormat="1" ht="15">
      <c r="A185" s="18" t="s">
        <v>111</v>
      </c>
      <c r="B185" s="105" t="s">
        <v>121</v>
      </c>
      <c r="C185" s="106"/>
      <c r="D185" s="106"/>
      <c r="E185" s="106"/>
      <c r="F185" s="106"/>
      <c r="G185" s="107"/>
    </row>
    <row r="186" spans="1:7" s="9" customFormat="1" ht="15">
      <c r="A186" s="53" t="s">
        <v>280</v>
      </c>
      <c r="B186" s="54"/>
      <c r="C186" s="54"/>
      <c r="D186" s="54"/>
      <c r="E186" s="54"/>
      <c r="F186" s="54"/>
      <c r="G186" s="55"/>
    </row>
    <row r="187" spans="1:7" s="9" customFormat="1" ht="25.5" customHeight="1">
      <c r="A187" s="18" t="s">
        <v>109</v>
      </c>
      <c r="B187" s="78" t="s">
        <v>317</v>
      </c>
      <c r="C187" s="79"/>
      <c r="D187" s="79"/>
      <c r="E187" s="79"/>
      <c r="F187" s="79"/>
      <c r="G187" s="80"/>
    </row>
    <row r="188" spans="1:7" s="9" customFormat="1" ht="33" customHeight="1">
      <c r="A188" s="18" t="s">
        <v>110</v>
      </c>
      <c r="B188" s="78" t="s">
        <v>318</v>
      </c>
      <c r="C188" s="79"/>
      <c r="D188" s="79"/>
      <c r="E188" s="79"/>
      <c r="F188" s="79"/>
      <c r="G188" s="80"/>
    </row>
    <row r="189" spans="1:7" s="9" customFormat="1" ht="15">
      <c r="A189" s="18" t="s">
        <v>111</v>
      </c>
      <c r="B189" s="105" t="s">
        <v>121</v>
      </c>
      <c r="C189" s="106"/>
      <c r="D189" s="106"/>
      <c r="E189" s="106"/>
      <c r="F189" s="106"/>
      <c r="G189" s="107"/>
    </row>
    <row r="190" spans="1:7" s="9" customFormat="1" ht="15">
      <c r="A190" s="53" t="s">
        <v>283</v>
      </c>
      <c r="B190" s="54"/>
      <c r="C190" s="54"/>
      <c r="D190" s="54"/>
      <c r="E190" s="54"/>
      <c r="F190" s="54"/>
      <c r="G190" s="55"/>
    </row>
    <row r="191" spans="1:7" s="9" customFormat="1" ht="28.5" customHeight="1">
      <c r="A191" s="18" t="s">
        <v>109</v>
      </c>
      <c r="B191" s="78" t="s">
        <v>319</v>
      </c>
      <c r="C191" s="79"/>
      <c r="D191" s="79"/>
      <c r="E191" s="79"/>
      <c r="F191" s="79"/>
      <c r="G191" s="80"/>
    </row>
    <row r="192" spans="1:7" s="9" customFormat="1" ht="28.5" customHeight="1">
      <c r="A192" s="18" t="s">
        <v>110</v>
      </c>
      <c r="B192" s="78" t="s">
        <v>320</v>
      </c>
      <c r="C192" s="79"/>
      <c r="D192" s="79"/>
      <c r="E192" s="79"/>
      <c r="F192" s="79"/>
      <c r="G192" s="80"/>
    </row>
    <row r="193" spans="1:7" s="9" customFormat="1" ht="15">
      <c r="A193" s="18" t="s">
        <v>111</v>
      </c>
      <c r="B193" s="105" t="s">
        <v>121</v>
      </c>
      <c r="C193" s="106"/>
      <c r="D193" s="106"/>
      <c r="E193" s="106"/>
      <c r="F193" s="106"/>
      <c r="G193" s="107"/>
    </row>
    <row r="194" spans="1:7" s="9" customFormat="1" ht="15">
      <c r="A194" s="53" t="s">
        <v>286</v>
      </c>
      <c r="B194" s="54"/>
      <c r="C194" s="54"/>
      <c r="D194" s="54"/>
      <c r="E194" s="54"/>
      <c r="F194" s="54"/>
      <c r="G194" s="55"/>
    </row>
    <row r="195" spans="1:7" s="9" customFormat="1" ht="15">
      <c r="A195" s="18" t="s">
        <v>109</v>
      </c>
      <c r="B195" s="78" t="s">
        <v>321</v>
      </c>
      <c r="C195" s="79"/>
      <c r="D195" s="79"/>
      <c r="E195" s="79"/>
      <c r="F195" s="79"/>
      <c r="G195" s="80"/>
    </row>
    <row r="196" spans="1:7" s="9" customFormat="1" ht="15">
      <c r="A196" s="18" t="s">
        <v>110</v>
      </c>
      <c r="B196" s="78" t="s">
        <v>322</v>
      </c>
      <c r="C196" s="79"/>
      <c r="D196" s="79"/>
      <c r="E196" s="79"/>
      <c r="F196" s="79"/>
      <c r="G196" s="80"/>
    </row>
    <row r="197" spans="1:7" s="9" customFormat="1" ht="15">
      <c r="A197" s="18" t="s">
        <v>111</v>
      </c>
      <c r="B197" s="105" t="s">
        <v>121</v>
      </c>
      <c r="C197" s="106"/>
      <c r="D197" s="106"/>
      <c r="E197" s="106"/>
      <c r="F197" s="106"/>
      <c r="G197" s="107"/>
    </row>
    <row r="198" spans="1:7" s="9" customFormat="1" ht="15">
      <c r="A198" s="108"/>
      <c r="B198" s="109"/>
      <c r="C198" s="109"/>
      <c r="D198" s="109"/>
      <c r="E198" s="109"/>
      <c r="F198" s="109"/>
      <c r="G198" s="110"/>
    </row>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row r="236" s="9" customFormat="1" ht="15"/>
    <row r="237" s="9" customFormat="1" ht="15"/>
    <row r="238" s="9" customFormat="1" ht="15"/>
    <row r="239" s="9" customFormat="1" ht="15"/>
    <row r="240" s="9" customFormat="1" ht="15"/>
    <row r="241" s="9" customFormat="1" ht="15"/>
    <row r="242" s="9" customFormat="1" ht="15"/>
    <row r="243" s="9" customFormat="1" ht="15"/>
    <row r="244" s="9" customFormat="1" ht="15"/>
    <row r="245" s="9" customFormat="1" ht="15"/>
    <row r="246" s="9" customFormat="1" ht="15"/>
    <row r="247" s="9" customFormat="1" ht="15"/>
    <row r="248" s="9" customFormat="1" ht="15"/>
    <row r="249" s="9" customFormat="1" ht="15"/>
    <row r="250" s="9" customFormat="1" ht="15"/>
    <row r="251" s="9" customFormat="1" ht="15"/>
    <row r="252" s="9" customFormat="1" ht="15"/>
    <row r="253" s="9" customFormat="1" ht="15"/>
    <row r="254" s="9" customFormat="1" ht="15"/>
    <row r="255" s="9" customFormat="1" ht="15"/>
    <row r="256" s="9" customFormat="1" ht="15"/>
    <row r="257" s="9" customFormat="1" ht="15"/>
    <row r="258" s="9" customFormat="1" ht="15"/>
    <row r="259" s="9" customFormat="1" ht="15"/>
    <row r="260" s="9" customFormat="1" ht="15"/>
    <row r="261" s="9" customFormat="1" ht="15"/>
    <row r="262" s="9" customFormat="1" ht="15"/>
    <row r="263" s="9" customFormat="1" ht="15"/>
    <row r="264" s="9" customFormat="1" ht="15"/>
    <row r="265" s="9" customFormat="1" ht="15"/>
    <row r="266" s="9" customFormat="1" ht="15"/>
    <row r="267" s="9" customFormat="1" ht="15"/>
    <row r="268" s="9" customFormat="1" ht="15"/>
    <row r="269" s="9" customFormat="1" ht="15"/>
    <row r="270" s="9" customFormat="1" ht="15"/>
    <row r="271" s="9" customFormat="1" ht="15"/>
    <row r="272" s="9" customFormat="1" ht="15"/>
    <row r="273" s="9" customFormat="1" ht="15"/>
    <row r="274" s="9" customFormat="1" ht="15"/>
    <row r="275" s="9" customFormat="1" ht="15"/>
    <row r="276" s="9" customFormat="1" ht="15"/>
    <row r="277" s="9" customFormat="1" ht="15"/>
    <row r="278" s="9" customFormat="1" ht="15"/>
    <row r="279" s="9" customFormat="1" ht="15"/>
    <row r="280" s="9" customFormat="1" ht="15"/>
    <row r="281" s="9" customFormat="1" ht="15"/>
    <row r="282" s="9" customFormat="1" ht="15"/>
    <row r="283" s="9" customFormat="1" ht="15"/>
    <row r="284" s="9" customFormat="1" ht="15"/>
    <row r="285" s="9" customFormat="1" ht="15"/>
    <row r="286" s="9" customFormat="1" ht="15"/>
    <row r="287" s="9" customFormat="1" ht="15"/>
    <row r="288" s="9" customFormat="1" ht="15"/>
    <row r="289" s="9" customFormat="1" ht="15"/>
    <row r="290" s="9" customFormat="1" ht="15"/>
    <row r="291" s="9" customFormat="1" ht="15"/>
    <row r="292" s="9" customFormat="1" ht="15"/>
    <row r="293" s="9" customFormat="1" ht="15"/>
    <row r="294" s="9" customFormat="1" ht="15"/>
    <row r="295" s="9" customFormat="1" ht="15"/>
    <row r="296" s="9" customFormat="1" ht="15"/>
    <row r="297" s="9" customFormat="1" ht="15"/>
    <row r="298" s="9" customFormat="1" ht="15"/>
    <row r="299" s="9" customFormat="1" ht="15"/>
    <row r="300" s="9" customFormat="1" ht="15"/>
    <row r="301" s="9" customFormat="1" ht="15"/>
    <row r="302" s="9" customFormat="1" ht="15"/>
    <row r="303" s="9" customFormat="1" ht="15"/>
    <row r="304" s="9" customFormat="1" ht="15"/>
    <row r="305" s="9" customFormat="1" ht="15"/>
    <row r="306" s="9" customFormat="1" ht="15"/>
    <row r="307" s="9" customFormat="1" ht="15"/>
    <row r="308" s="9" customFormat="1" ht="15"/>
    <row r="309" s="9" customFormat="1" ht="15"/>
    <row r="310" s="9" customFormat="1" ht="15"/>
    <row r="311" s="9" customFormat="1" ht="15"/>
    <row r="312" s="9" customFormat="1" ht="15"/>
    <row r="313" s="9" customFormat="1" ht="15"/>
    <row r="314" s="9" customFormat="1" ht="15"/>
    <row r="315" s="9" customFormat="1" ht="15"/>
    <row r="316" s="9" customFormat="1" ht="15"/>
    <row r="317" s="9" customFormat="1" ht="15"/>
    <row r="318" s="9" customFormat="1" ht="15"/>
    <row r="319" s="9" customFormat="1" ht="15"/>
    <row r="320" s="9" customFormat="1" ht="15"/>
    <row r="321" s="9" customFormat="1" ht="15"/>
    <row r="322" s="9" customFormat="1" ht="15"/>
    <row r="323" s="9" customFormat="1" ht="15"/>
    <row r="324" s="9" customFormat="1" ht="15"/>
    <row r="325" s="9" customFormat="1" ht="15"/>
    <row r="326" s="9" customFormat="1" ht="15"/>
    <row r="327" s="9" customFormat="1" ht="15"/>
    <row r="328" s="9" customFormat="1" ht="15"/>
    <row r="329" s="9" customFormat="1" ht="15"/>
    <row r="330" s="9" customFormat="1" ht="15"/>
    <row r="331" s="9" customFormat="1" ht="15"/>
    <row r="332" s="9" customFormat="1" ht="15"/>
    <row r="333" s="9" customFormat="1" ht="15"/>
    <row r="334" s="9" customFormat="1" ht="15"/>
    <row r="335" s="9" customFormat="1" ht="15"/>
    <row r="336" s="9" customFormat="1" ht="15"/>
    <row r="337" s="9" customFormat="1" ht="15"/>
    <row r="338" s="9" customFormat="1" ht="15"/>
    <row r="339" s="9" customFormat="1" ht="15"/>
    <row r="340" s="9" customFormat="1" ht="15"/>
    <row r="341" s="9" customFormat="1" ht="15"/>
    <row r="342" s="9" customFormat="1" ht="15"/>
    <row r="343" s="9" customFormat="1" ht="15"/>
    <row r="344" s="9" customFormat="1" ht="15"/>
    <row r="345" s="9" customFormat="1" ht="15"/>
    <row r="346" s="9" customFormat="1" ht="15"/>
    <row r="347" s="9" customFormat="1" ht="15"/>
    <row r="348" s="9" customFormat="1" ht="15"/>
    <row r="349" s="9" customFormat="1" ht="15"/>
    <row r="350" s="9" customFormat="1" ht="15"/>
    <row r="351" s="9" customFormat="1" ht="15"/>
    <row r="352" s="9" customFormat="1" ht="15"/>
    <row r="353" s="9" customFormat="1" ht="15"/>
    <row r="354" s="9" customFormat="1" ht="15"/>
    <row r="355" s="9" customFormat="1" ht="15"/>
    <row r="356" s="9" customFormat="1" ht="15"/>
    <row r="357" s="9" customFormat="1" ht="15"/>
    <row r="358" s="9" customFormat="1" ht="15"/>
    <row r="359" s="9" customFormat="1" ht="15"/>
    <row r="360" s="9" customFormat="1" ht="15"/>
    <row r="361" s="9" customFormat="1" ht="15"/>
    <row r="362" s="9" customFormat="1" ht="15"/>
    <row r="363" s="9" customFormat="1" ht="15"/>
    <row r="364" s="9" customFormat="1" ht="15"/>
    <row r="365" s="9" customFormat="1" ht="15"/>
    <row r="366" s="9" customFormat="1" ht="15"/>
    <row r="367" s="9" customFormat="1" ht="15"/>
    <row r="368" s="9" customFormat="1" ht="15"/>
    <row r="369" s="9" customFormat="1" ht="15"/>
    <row r="370" s="9" customFormat="1" ht="15"/>
    <row r="371" s="9" customFormat="1" ht="15"/>
    <row r="372" s="9" customFormat="1" ht="15"/>
    <row r="373" s="9" customFormat="1" ht="15"/>
    <row r="374" s="9" customFormat="1" ht="15"/>
    <row r="375" s="9" customFormat="1" ht="15"/>
    <row r="376" s="9" customFormat="1" ht="15"/>
    <row r="377" s="9" customFormat="1" ht="15"/>
    <row r="378" s="9" customFormat="1" ht="15"/>
    <row r="379" s="9" customFormat="1" ht="15"/>
    <row r="380" s="9" customFormat="1" ht="15"/>
    <row r="381" s="9" customFormat="1" ht="15"/>
    <row r="382" s="9" customFormat="1" ht="15"/>
    <row r="383" s="9" customFormat="1" ht="15"/>
    <row r="384" s="9" customFormat="1" ht="15"/>
    <row r="385" s="9" customFormat="1" ht="15"/>
    <row r="386" s="9" customFormat="1" ht="15"/>
    <row r="387" s="9" customFormat="1" ht="15"/>
    <row r="388" s="9" customFormat="1" ht="15"/>
    <row r="389" s="9" customFormat="1" ht="15"/>
    <row r="390" s="9" customFormat="1" ht="15"/>
    <row r="391" s="9" customFormat="1" ht="15"/>
    <row r="392" s="9" customFormat="1" ht="15"/>
    <row r="393" s="9" customFormat="1" ht="15"/>
  </sheetData>
  <sheetProtection/>
  <mergeCells count="308">
    <mergeCell ref="B195:G195"/>
    <mergeCell ref="B196:G196"/>
    <mergeCell ref="B197:G197"/>
    <mergeCell ref="A198:G198"/>
    <mergeCell ref="B189:G189"/>
    <mergeCell ref="A190:G190"/>
    <mergeCell ref="B191:G191"/>
    <mergeCell ref="B192:G192"/>
    <mergeCell ref="B193:G193"/>
    <mergeCell ref="A194:G194"/>
    <mergeCell ref="B183:G183"/>
    <mergeCell ref="B184:G184"/>
    <mergeCell ref="B185:G185"/>
    <mergeCell ref="A186:G186"/>
    <mergeCell ref="B187:G187"/>
    <mergeCell ref="B188:G188"/>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53:G153"/>
    <mergeCell ref="A154:G154"/>
    <mergeCell ref="B155:G155"/>
    <mergeCell ref="B156:G156"/>
    <mergeCell ref="B157:G157"/>
    <mergeCell ref="A158:G158"/>
    <mergeCell ref="B147:G147"/>
    <mergeCell ref="B148:G148"/>
    <mergeCell ref="B149:G149"/>
    <mergeCell ref="A150:G150"/>
    <mergeCell ref="B151:G151"/>
    <mergeCell ref="B152:G152"/>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9:B120"/>
    <mergeCell ref="C119:C120"/>
    <mergeCell ref="D119:D120"/>
    <mergeCell ref="E119:E120"/>
    <mergeCell ref="A121:G121"/>
    <mergeCell ref="A122:G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D7" sqref="D7:G7"/>
    </sheetView>
  </sheetViews>
  <sheetFormatPr defaultColWidth="11.421875" defaultRowHeight="15"/>
  <cols>
    <col min="1" max="2" width="40.7109375" style="0" customWidth="1"/>
    <col min="3" max="3" width="44.28125" style="0" customWidth="1"/>
    <col min="4" max="4" width="26.28125" style="0" customWidth="1"/>
    <col min="5" max="5" width="26.00390625" style="0" customWidth="1"/>
    <col min="6" max="6" width="36.28125" style="0" customWidth="1"/>
    <col min="7" max="7" width="13.28125" style="0" customWidth="1"/>
  </cols>
  <sheetData>
    <row r="1" spans="1:7" s="8" customFormat="1" ht="42" customHeight="1" thickBot="1">
      <c r="A1" s="45" t="s">
        <v>0</v>
      </c>
      <c r="B1" s="45"/>
      <c r="C1" s="45"/>
      <c r="D1" s="35" t="s">
        <v>1</v>
      </c>
      <c r="E1" s="35"/>
      <c r="F1" s="35"/>
      <c r="G1" s="35"/>
    </row>
    <row r="2" spans="1:7" s="9" customFormat="1" ht="15.75" thickTop="1">
      <c r="A2" s="46"/>
      <c r="B2" s="46"/>
      <c r="C2" s="46"/>
      <c r="D2" s="46"/>
      <c r="E2" s="46"/>
      <c r="F2" s="46"/>
      <c r="G2" s="46"/>
    </row>
    <row r="3" spans="1:7" s="9" customFormat="1" ht="15">
      <c r="A3" s="47" t="s">
        <v>2</v>
      </c>
      <c r="B3" s="48"/>
      <c r="C3" s="48"/>
      <c r="D3" s="48"/>
      <c r="E3" s="48"/>
      <c r="F3" s="48"/>
      <c r="G3" s="49"/>
    </row>
    <row r="4" spans="1:7" s="9" customFormat="1" ht="15">
      <c r="A4" s="50" t="s">
        <v>3</v>
      </c>
      <c r="B4" s="51"/>
      <c r="C4" s="52"/>
      <c r="D4" s="53" t="s">
        <v>323</v>
      </c>
      <c r="E4" s="54"/>
      <c r="F4" s="54"/>
      <c r="G4" s="55"/>
    </row>
    <row r="5" spans="1:7" s="9" customFormat="1" ht="15">
      <c r="A5" s="50" t="s">
        <v>5</v>
      </c>
      <c r="B5" s="51"/>
      <c r="C5" s="52"/>
      <c r="D5" s="53" t="s">
        <v>6</v>
      </c>
      <c r="E5" s="54"/>
      <c r="F5" s="54"/>
      <c r="G5" s="55"/>
    </row>
    <row r="6" spans="1:7" s="9" customFormat="1" ht="15">
      <c r="A6" s="50" t="s">
        <v>7</v>
      </c>
      <c r="B6" s="51"/>
      <c r="C6" s="52"/>
      <c r="D6" s="53" t="s">
        <v>8</v>
      </c>
      <c r="E6" s="54"/>
      <c r="F6" s="54"/>
      <c r="G6" s="55"/>
    </row>
    <row r="7" spans="1:7" s="9" customFormat="1" ht="15">
      <c r="A7" s="50" t="s">
        <v>9</v>
      </c>
      <c r="B7" s="51"/>
      <c r="C7" s="52"/>
      <c r="D7" s="56" t="s">
        <v>843</v>
      </c>
      <c r="E7" s="57"/>
      <c r="F7" s="57"/>
      <c r="G7" s="58"/>
    </row>
    <row r="8" spans="1:7" s="9" customFormat="1" ht="15">
      <c r="A8" s="47" t="s">
        <v>10</v>
      </c>
      <c r="B8" s="48"/>
      <c r="C8" s="48"/>
      <c r="D8" s="48"/>
      <c r="E8" s="48"/>
      <c r="F8" s="48"/>
      <c r="G8" s="49"/>
    </row>
    <row r="9" spans="1:7" s="9" customFormat="1" ht="15">
      <c r="A9" s="59" t="s">
        <v>11</v>
      </c>
      <c r="B9" s="60"/>
      <c r="C9" s="60"/>
      <c r="D9" s="60"/>
      <c r="E9" s="60"/>
      <c r="F9" s="60"/>
      <c r="G9" s="61"/>
    </row>
    <row r="10" spans="1:7" s="9" customFormat="1" ht="15">
      <c r="A10" s="62" t="s">
        <v>324</v>
      </c>
      <c r="B10" s="63"/>
      <c r="C10" s="63"/>
      <c r="D10" s="63"/>
      <c r="E10" s="63"/>
      <c r="F10" s="63"/>
      <c r="G10" s="64"/>
    </row>
    <row r="11" spans="1:7" s="9" customFormat="1" ht="15">
      <c r="A11" s="62" t="s">
        <v>13</v>
      </c>
      <c r="B11" s="63"/>
      <c r="C11" s="63"/>
      <c r="D11" s="63"/>
      <c r="E11" s="63"/>
      <c r="F11" s="63"/>
      <c r="G11" s="64"/>
    </row>
    <row r="12" spans="1:7" s="9" customFormat="1" ht="15">
      <c r="A12" s="62" t="s">
        <v>325</v>
      </c>
      <c r="B12" s="63"/>
      <c r="C12" s="63"/>
      <c r="D12" s="63"/>
      <c r="E12" s="63"/>
      <c r="F12" s="63"/>
      <c r="G12" s="64"/>
    </row>
    <row r="13" spans="1:7" s="9" customFormat="1" ht="15">
      <c r="A13" s="65"/>
      <c r="B13" s="66" t="s">
        <v>15</v>
      </c>
      <c r="C13" s="66"/>
      <c r="D13" s="66"/>
      <c r="E13" s="66"/>
      <c r="F13" s="66"/>
      <c r="G13" s="67"/>
    </row>
    <row r="14" spans="1:7" s="9" customFormat="1" ht="15">
      <c r="A14" s="65"/>
      <c r="B14" s="68" t="s">
        <v>326</v>
      </c>
      <c r="C14" s="68"/>
      <c r="D14" s="68"/>
      <c r="E14" s="68"/>
      <c r="F14" s="68"/>
      <c r="G14" s="64"/>
    </row>
    <row r="15" spans="1:7" s="9" customFormat="1" ht="15">
      <c r="A15" s="65"/>
      <c r="B15" s="66" t="s">
        <v>17</v>
      </c>
      <c r="C15" s="66"/>
      <c r="D15" s="66"/>
      <c r="E15" s="66"/>
      <c r="F15" s="66"/>
      <c r="G15" s="67"/>
    </row>
    <row r="16" spans="1:7" s="9" customFormat="1" ht="15">
      <c r="A16" s="65"/>
      <c r="B16" s="68" t="s">
        <v>327</v>
      </c>
      <c r="C16" s="68"/>
      <c r="D16" s="68"/>
      <c r="E16" s="68"/>
      <c r="F16" s="68"/>
      <c r="G16" s="64"/>
    </row>
    <row r="17" spans="1:7" s="9" customFormat="1" ht="6.75" customHeight="1">
      <c r="A17" s="7"/>
      <c r="B17" s="69"/>
      <c r="C17" s="69"/>
      <c r="D17" s="69"/>
      <c r="E17" s="69"/>
      <c r="F17" s="69"/>
      <c r="G17" s="70"/>
    </row>
    <row r="18" spans="1:7" s="9" customFormat="1" ht="6.75" customHeight="1">
      <c r="A18" s="7"/>
      <c r="B18" s="69"/>
      <c r="C18" s="69"/>
      <c r="D18" s="69"/>
      <c r="E18" s="69"/>
      <c r="F18" s="69"/>
      <c r="G18" s="70"/>
    </row>
    <row r="19" spans="1:7" s="9" customFormat="1" ht="6.75" customHeight="1">
      <c r="A19" s="1"/>
      <c r="B19" s="46"/>
      <c r="C19" s="46"/>
      <c r="D19" s="46"/>
      <c r="E19" s="46"/>
      <c r="F19" s="46"/>
      <c r="G19" s="71"/>
    </row>
    <row r="20" spans="1:7" s="9" customFormat="1" ht="15">
      <c r="A20" s="47" t="s">
        <v>18</v>
      </c>
      <c r="B20" s="48"/>
      <c r="C20" s="48"/>
      <c r="D20" s="48"/>
      <c r="E20" s="48"/>
      <c r="F20" s="48"/>
      <c r="G20" s="49"/>
    </row>
    <row r="21" spans="1:7" s="9" customFormat="1" ht="15">
      <c r="A21" s="59" t="s">
        <v>19</v>
      </c>
      <c r="B21" s="60"/>
      <c r="C21" s="60"/>
      <c r="D21" s="60"/>
      <c r="E21" s="60"/>
      <c r="F21" s="60"/>
      <c r="G21" s="61"/>
    </row>
    <row r="22" spans="1:7" s="9" customFormat="1" ht="15">
      <c r="A22" s="62" t="s">
        <v>328</v>
      </c>
      <c r="B22" s="63"/>
      <c r="C22" s="63"/>
      <c r="D22" s="63"/>
      <c r="E22" s="63"/>
      <c r="F22" s="63"/>
      <c r="G22" s="64"/>
    </row>
    <row r="23" spans="1:7" s="9" customFormat="1" ht="15">
      <c r="A23" s="72" t="s">
        <v>21</v>
      </c>
      <c r="B23" s="73"/>
      <c r="C23" s="73"/>
      <c r="D23" s="73"/>
      <c r="E23" s="73"/>
      <c r="F23" s="73"/>
      <c r="G23" s="74"/>
    </row>
    <row r="24" spans="1:7" s="9" customFormat="1" ht="15">
      <c r="A24" s="75" t="s">
        <v>329</v>
      </c>
      <c r="B24" s="76"/>
      <c r="C24" s="76"/>
      <c r="D24" s="76"/>
      <c r="E24" s="76"/>
      <c r="F24" s="76"/>
      <c r="G24" s="77"/>
    </row>
    <row r="25" spans="1:7" s="9" customFormat="1" ht="15">
      <c r="A25" s="47" t="s">
        <v>23</v>
      </c>
      <c r="B25" s="48"/>
      <c r="C25" s="48"/>
      <c r="D25" s="48"/>
      <c r="E25" s="48"/>
      <c r="F25" s="48"/>
      <c r="G25" s="49"/>
    </row>
    <row r="26" spans="1:7" s="9" customFormat="1" ht="15">
      <c r="A26" s="53" t="s">
        <v>24</v>
      </c>
      <c r="B26" s="55"/>
      <c r="C26" s="78" t="s">
        <v>25</v>
      </c>
      <c r="D26" s="79"/>
      <c r="E26" s="79"/>
      <c r="F26" s="79"/>
      <c r="G26" s="80"/>
    </row>
    <row r="27" spans="1:7" s="9" customFormat="1" ht="15">
      <c r="A27" s="53" t="s">
        <v>26</v>
      </c>
      <c r="B27" s="55"/>
      <c r="C27" s="78" t="s">
        <v>27</v>
      </c>
      <c r="D27" s="79"/>
      <c r="E27" s="79"/>
      <c r="F27" s="79"/>
      <c r="G27" s="80"/>
    </row>
    <row r="28" spans="1:7" s="9" customFormat="1" ht="15">
      <c r="A28" s="53" t="s">
        <v>28</v>
      </c>
      <c r="B28" s="55"/>
      <c r="C28" s="78" t="s">
        <v>29</v>
      </c>
      <c r="D28" s="79"/>
      <c r="E28" s="79"/>
      <c r="F28" s="79"/>
      <c r="G28" s="80"/>
    </row>
    <row r="29" spans="1:7" s="9" customFormat="1" ht="15">
      <c r="A29" s="53" t="s">
        <v>30</v>
      </c>
      <c r="B29" s="55"/>
      <c r="C29" s="78" t="s">
        <v>150</v>
      </c>
      <c r="D29" s="79"/>
      <c r="E29" s="79"/>
      <c r="F29" s="79"/>
      <c r="G29" s="80"/>
    </row>
    <row r="30" spans="1:7" s="9" customFormat="1" ht="15">
      <c r="A30" s="47" t="s">
        <v>32</v>
      </c>
      <c r="B30" s="48"/>
      <c r="C30" s="48"/>
      <c r="D30" s="48"/>
      <c r="E30" s="48"/>
      <c r="F30" s="48"/>
      <c r="G30" s="49"/>
    </row>
    <row r="31" spans="1:7" s="9" customFormat="1" ht="15">
      <c r="A31" s="81"/>
      <c r="B31" s="82"/>
      <c r="C31" s="82"/>
      <c r="D31" s="83"/>
      <c r="E31" s="10" t="s">
        <v>33</v>
      </c>
      <c r="F31" s="10" t="s">
        <v>34</v>
      </c>
      <c r="G31" s="10" t="s">
        <v>35</v>
      </c>
    </row>
    <row r="32" spans="1:7" s="9" customFormat="1" ht="15">
      <c r="A32" s="84"/>
      <c r="B32" s="85"/>
      <c r="C32" s="85"/>
      <c r="D32" s="86"/>
      <c r="E32" s="11" t="s">
        <v>36</v>
      </c>
      <c r="F32" s="11" t="s">
        <v>36</v>
      </c>
      <c r="G32" s="11" t="s">
        <v>37</v>
      </c>
    </row>
    <row r="33" spans="1:7" s="9" customFormat="1" ht="22.5" customHeight="1">
      <c r="A33" s="87" t="s">
        <v>38</v>
      </c>
      <c r="B33" s="88"/>
      <c r="C33" s="88"/>
      <c r="D33" s="89"/>
      <c r="E33" s="19">
        <v>549.11371</v>
      </c>
      <c r="F33" s="19">
        <v>691.420297</v>
      </c>
      <c r="G33" s="19">
        <v>125.915686388526</v>
      </c>
    </row>
    <row r="34" spans="1:7" s="9" customFormat="1" ht="22.5" customHeight="1">
      <c r="A34" s="87" t="s">
        <v>39</v>
      </c>
      <c r="B34" s="88"/>
      <c r="C34" s="88"/>
      <c r="D34" s="89"/>
      <c r="E34" s="19">
        <v>691.46819</v>
      </c>
      <c r="F34" s="19">
        <v>691.420297</v>
      </c>
      <c r="G34" s="19">
        <v>99.99307372331907</v>
      </c>
    </row>
    <row r="35" spans="1:7" s="9" customFormat="1" ht="15">
      <c r="A35" s="47" t="s">
        <v>40</v>
      </c>
      <c r="B35" s="48"/>
      <c r="C35" s="48"/>
      <c r="D35" s="48"/>
      <c r="E35" s="48"/>
      <c r="F35" s="48"/>
      <c r="G35" s="49"/>
    </row>
    <row r="36" spans="1:7" s="9" customFormat="1" ht="15">
      <c r="A36" s="47" t="s">
        <v>41</v>
      </c>
      <c r="B36" s="48"/>
      <c r="C36" s="48"/>
      <c r="D36" s="48"/>
      <c r="E36" s="48"/>
      <c r="F36" s="48"/>
      <c r="G36" s="49"/>
    </row>
    <row r="37" spans="1:7" s="9" customFormat="1" ht="15">
      <c r="A37" s="90" t="s">
        <v>42</v>
      </c>
      <c r="B37" s="91"/>
      <c r="C37" s="91"/>
      <c r="D37" s="91"/>
      <c r="E37" s="92"/>
      <c r="F37" s="90" t="s">
        <v>43</v>
      </c>
      <c r="G37" s="92"/>
    </row>
    <row r="38" spans="1:7" s="9" customFormat="1" ht="15">
      <c r="A38" s="93" t="s">
        <v>44</v>
      </c>
      <c r="B38" s="93" t="s">
        <v>45</v>
      </c>
      <c r="C38" s="93" t="s">
        <v>46</v>
      </c>
      <c r="D38" s="93" t="s">
        <v>47</v>
      </c>
      <c r="E38" s="93" t="s">
        <v>48</v>
      </c>
      <c r="F38" s="12" t="s">
        <v>49</v>
      </c>
      <c r="G38" s="12">
        <v>0.18</v>
      </c>
    </row>
    <row r="39" spans="1:7" s="9" customFormat="1" ht="15">
      <c r="A39" s="94"/>
      <c r="B39" s="94"/>
      <c r="C39" s="94"/>
      <c r="D39" s="94"/>
      <c r="E39" s="94"/>
      <c r="F39" s="12" t="s">
        <v>50</v>
      </c>
      <c r="G39" s="12">
        <v>0.18</v>
      </c>
    </row>
    <row r="40" spans="1:7" s="9" customFormat="1" ht="15">
      <c r="A40" s="14" t="s">
        <v>51</v>
      </c>
      <c r="B40" s="95" t="s">
        <v>330</v>
      </c>
      <c r="C40" s="95" t="s">
        <v>331</v>
      </c>
      <c r="D40" s="95" t="s">
        <v>54</v>
      </c>
      <c r="E40" s="95" t="s">
        <v>60</v>
      </c>
      <c r="F40" s="98" t="s">
        <v>56</v>
      </c>
      <c r="G40" s="98">
        <v>0.18</v>
      </c>
    </row>
    <row r="41" spans="1:7" s="9" customFormat="1" ht="48">
      <c r="A41" s="15" t="s">
        <v>332</v>
      </c>
      <c r="B41" s="96"/>
      <c r="C41" s="96"/>
      <c r="D41" s="96"/>
      <c r="E41" s="96"/>
      <c r="F41" s="99"/>
      <c r="G41" s="99"/>
    </row>
    <row r="42" spans="1:7" s="9" customFormat="1" ht="40.5">
      <c r="A42" s="16"/>
      <c r="B42" s="97"/>
      <c r="C42" s="97"/>
      <c r="D42" s="97"/>
      <c r="E42" s="97"/>
      <c r="F42" s="12" t="s">
        <v>58</v>
      </c>
      <c r="G42" s="12">
        <v>100</v>
      </c>
    </row>
    <row r="43" spans="1:7" s="9" customFormat="1" ht="15">
      <c r="A43" s="93" t="s">
        <v>44</v>
      </c>
      <c r="B43" s="93" t="s">
        <v>45</v>
      </c>
      <c r="C43" s="93" t="s">
        <v>46</v>
      </c>
      <c r="D43" s="93" t="s">
        <v>47</v>
      </c>
      <c r="E43" s="93" t="s">
        <v>48</v>
      </c>
      <c r="F43" s="12" t="s">
        <v>49</v>
      </c>
      <c r="G43" s="12">
        <v>65</v>
      </c>
    </row>
    <row r="44" spans="1:7" s="9" customFormat="1" ht="15">
      <c r="A44" s="94"/>
      <c r="B44" s="94"/>
      <c r="C44" s="94"/>
      <c r="D44" s="94"/>
      <c r="E44" s="94"/>
      <c r="F44" s="12" t="s">
        <v>50</v>
      </c>
      <c r="G44" s="12">
        <v>65</v>
      </c>
    </row>
    <row r="45" spans="1:7" s="9" customFormat="1" ht="96" customHeight="1">
      <c r="A45" s="17" t="s">
        <v>333</v>
      </c>
      <c r="B45" s="95" t="s">
        <v>330</v>
      </c>
      <c r="C45" s="95" t="s">
        <v>334</v>
      </c>
      <c r="D45" s="95" t="s">
        <v>54</v>
      </c>
      <c r="E45" s="95" t="s">
        <v>60</v>
      </c>
      <c r="F45" s="12" t="s">
        <v>56</v>
      </c>
      <c r="G45" s="12">
        <v>68.63</v>
      </c>
    </row>
    <row r="46" spans="1:7" s="9" customFormat="1" ht="96" customHeight="1">
      <c r="A46" s="16"/>
      <c r="B46" s="97"/>
      <c r="C46" s="97"/>
      <c r="D46" s="97"/>
      <c r="E46" s="97"/>
      <c r="F46" s="12" t="s">
        <v>58</v>
      </c>
      <c r="G46" s="12">
        <v>105.6</v>
      </c>
    </row>
    <row r="47" spans="1:7" s="9" customFormat="1" ht="15">
      <c r="A47" s="93" t="s">
        <v>44</v>
      </c>
      <c r="B47" s="93" t="s">
        <v>45</v>
      </c>
      <c r="C47" s="93" t="s">
        <v>46</v>
      </c>
      <c r="D47" s="93" t="s">
        <v>47</v>
      </c>
      <c r="E47" s="93" t="s">
        <v>48</v>
      </c>
      <c r="F47" s="12" t="s">
        <v>49</v>
      </c>
      <c r="G47" s="12">
        <v>410</v>
      </c>
    </row>
    <row r="48" spans="1:7" s="9" customFormat="1" ht="15">
      <c r="A48" s="94"/>
      <c r="B48" s="94"/>
      <c r="C48" s="94"/>
      <c r="D48" s="94"/>
      <c r="E48" s="94"/>
      <c r="F48" s="12" t="s">
        <v>50</v>
      </c>
      <c r="G48" s="12">
        <v>410</v>
      </c>
    </row>
    <row r="49" spans="1:7" s="9" customFormat="1" ht="15">
      <c r="A49" s="17" t="s">
        <v>335</v>
      </c>
      <c r="B49" s="95" t="s">
        <v>330</v>
      </c>
      <c r="C49" s="95" t="s">
        <v>336</v>
      </c>
      <c r="D49" s="95" t="s">
        <v>337</v>
      </c>
      <c r="E49" s="95" t="s">
        <v>86</v>
      </c>
      <c r="F49" s="12" t="s">
        <v>56</v>
      </c>
      <c r="G49" s="12">
        <v>418</v>
      </c>
    </row>
    <row r="50" spans="1:7" s="9" customFormat="1" ht="119.25" customHeight="1">
      <c r="A50" s="16"/>
      <c r="B50" s="97"/>
      <c r="C50" s="97"/>
      <c r="D50" s="97"/>
      <c r="E50" s="97"/>
      <c r="F50" s="12" t="s">
        <v>58</v>
      </c>
      <c r="G50" s="12">
        <v>101.95</v>
      </c>
    </row>
    <row r="51" spans="1:7" s="9" customFormat="1" ht="15">
      <c r="A51" s="47" t="s">
        <v>74</v>
      </c>
      <c r="B51" s="48"/>
      <c r="C51" s="48"/>
      <c r="D51" s="48"/>
      <c r="E51" s="48"/>
      <c r="F51" s="48"/>
      <c r="G51" s="49"/>
    </row>
    <row r="52" spans="1:7" s="9" customFormat="1" ht="15">
      <c r="A52" s="90" t="s">
        <v>42</v>
      </c>
      <c r="B52" s="91"/>
      <c r="C52" s="91"/>
      <c r="D52" s="91"/>
      <c r="E52" s="92"/>
      <c r="F52" s="90" t="s">
        <v>43</v>
      </c>
      <c r="G52" s="92"/>
    </row>
    <row r="53" spans="1:7" s="9" customFormat="1" ht="15">
      <c r="A53" s="93" t="s">
        <v>44</v>
      </c>
      <c r="B53" s="93" t="s">
        <v>45</v>
      </c>
      <c r="C53" s="93" t="s">
        <v>46</v>
      </c>
      <c r="D53" s="93" t="s">
        <v>47</v>
      </c>
      <c r="E53" s="93" t="s">
        <v>48</v>
      </c>
      <c r="F53" s="12" t="s">
        <v>49</v>
      </c>
      <c r="G53" s="12">
        <v>570</v>
      </c>
    </row>
    <row r="54" spans="1:7" s="9" customFormat="1" ht="15">
      <c r="A54" s="94"/>
      <c r="B54" s="94"/>
      <c r="C54" s="94"/>
      <c r="D54" s="94"/>
      <c r="E54" s="94"/>
      <c r="F54" s="12" t="s">
        <v>50</v>
      </c>
      <c r="G54" s="12">
        <v>570</v>
      </c>
    </row>
    <row r="55" spans="1:7" s="9" customFormat="1" ht="15">
      <c r="A55" s="17" t="s">
        <v>338</v>
      </c>
      <c r="B55" s="95" t="s">
        <v>339</v>
      </c>
      <c r="C55" s="95" t="s">
        <v>340</v>
      </c>
      <c r="D55" s="95" t="s">
        <v>337</v>
      </c>
      <c r="E55" s="95" t="s">
        <v>86</v>
      </c>
      <c r="F55" s="12" t="s">
        <v>56</v>
      </c>
      <c r="G55" s="12">
        <v>583</v>
      </c>
    </row>
    <row r="56" spans="1:7" s="9" customFormat="1" ht="128.25" customHeight="1">
      <c r="A56" s="16"/>
      <c r="B56" s="97"/>
      <c r="C56" s="97"/>
      <c r="D56" s="97"/>
      <c r="E56" s="97"/>
      <c r="F56" s="12" t="s">
        <v>58</v>
      </c>
      <c r="G56" s="12">
        <v>102.28</v>
      </c>
    </row>
    <row r="57" spans="1:7" s="9" customFormat="1" ht="15">
      <c r="A57" s="47" t="s">
        <v>82</v>
      </c>
      <c r="B57" s="48"/>
      <c r="C57" s="48"/>
      <c r="D57" s="48"/>
      <c r="E57" s="48"/>
      <c r="F57" s="48"/>
      <c r="G57" s="49"/>
    </row>
    <row r="58" spans="1:7" s="9" customFormat="1" ht="15">
      <c r="A58" s="90" t="s">
        <v>42</v>
      </c>
      <c r="B58" s="91"/>
      <c r="C58" s="91"/>
      <c r="D58" s="91"/>
      <c r="E58" s="92"/>
      <c r="F58" s="90" t="s">
        <v>43</v>
      </c>
      <c r="G58" s="92"/>
    </row>
    <row r="59" spans="1:7" s="9" customFormat="1" ht="15">
      <c r="A59" s="93" t="s">
        <v>44</v>
      </c>
      <c r="B59" s="93" t="s">
        <v>45</v>
      </c>
      <c r="C59" s="93" t="s">
        <v>46</v>
      </c>
      <c r="D59" s="93" t="s">
        <v>47</v>
      </c>
      <c r="E59" s="93" t="s">
        <v>48</v>
      </c>
      <c r="F59" s="12" t="s">
        <v>49</v>
      </c>
      <c r="G59" s="12">
        <v>110</v>
      </c>
    </row>
    <row r="60" spans="1:7" s="9" customFormat="1" ht="15">
      <c r="A60" s="94"/>
      <c r="B60" s="94"/>
      <c r="C60" s="94"/>
      <c r="D60" s="94"/>
      <c r="E60" s="94"/>
      <c r="F60" s="12" t="s">
        <v>50</v>
      </c>
      <c r="G60" s="12">
        <v>110</v>
      </c>
    </row>
    <row r="61" spans="1:7" s="9" customFormat="1" ht="15">
      <c r="A61" s="17" t="s">
        <v>341</v>
      </c>
      <c r="B61" s="95" t="s">
        <v>342</v>
      </c>
      <c r="C61" s="95" t="s">
        <v>343</v>
      </c>
      <c r="D61" s="95" t="s">
        <v>344</v>
      </c>
      <c r="E61" s="95" t="s">
        <v>345</v>
      </c>
      <c r="F61" s="12" t="s">
        <v>56</v>
      </c>
      <c r="G61" s="12">
        <v>113</v>
      </c>
    </row>
    <row r="62" spans="1:7" s="9" customFormat="1" ht="132" customHeight="1">
      <c r="A62" s="16"/>
      <c r="B62" s="97"/>
      <c r="C62" s="97"/>
      <c r="D62" s="97"/>
      <c r="E62" s="97"/>
      <c r="F62" s="12" t="s">
        <v>58</v>
      </c>
      <c r="G62" s="12">
        <v>102.73</v>
      </c>
    </row>
    <row r="63" spans="1:7" s="9" customFormat="1" ht="15">
      <c r="A63" s="93" t="s">
        <v>44</v>
      </c>
      <c r="B63" s="93" t="s">
        <v>45</v>
      </c>
      <c r="C63" s="93" t="s">
        <v>46</v>
      </c>
      <c r="D63" s="93" t="s">
        <v>47</v>
      </c>
      <c r="E63" s="93" t="s">
        <v>48</v>
      </c>
      <c r="F63" s="12" t="s">
        <v>49</v>
      </c>
      <c r="G63" s="12">
        <v>3800</v>
      </c>
    </row>
    <row r="64" spans="1:7" s="9" customFormat="1" ht="15">
      <c r="A64" s="94"/>
      <c r="B64" s="94"/>
      <c r="C64" s="94"/>
      <c r="D64" s="94"/>
      <c r="E64" s="94"/>
      <c r="F64" s="12" t="s">
        <v>50</v>
      </c>
      <c r="G64" s="12">
        <v>3900</v>
      </c>
    </row>
    <row r="65" spans="1:7" s="9" customFormat="1" ht="36">
      <c r="A65" s="17" t="s">
        <v>346</v>
      </c>
      <c r="B65" s="95" t="s">
        <v>346</v>
      </c>
      <c r="C65" s="95" t="s">
        <v>347</v>
      </c>
      <c r="D65" s="95" t="s">
        <v>348</v>
      </c>
      <c r="E65" s="95" t="s">
        <v>101</v>
      </c>
      <c r="F65" s="12" t="s">
        <v>56</v>
      </c>
      <c r="G65" s="12">
        <v>4197</v>
      </c>
    </row>
    <row r="66" spans="1:7" s="9" customFormat="1" ht="105.75" customHeight="1">
      <c r="A66" s="16"/>
      <c r="B66" s="97"/>
      <c r="C66" s="97"/>
      <c r="D66" s="97"/>
      <c r="E66" s="97"/>
      <c r="F66" s="12" t="s">
        <v>58</v>
      </c>
      <c r="G66" s="12">
        <v>107.62</v>
      </c>
    </row>
    <row r="67" spans="1:7" s="9" customFormat="1" ht="15">
      <c r="A67" s="47" t="s">
        <v>97</v>
      </c>
      <c r="B67" s="48"/>
      <c r="C67" s="48"/>
      <c r="D67" s="48"/>
      <c r="E67" s="48"/>
      <c r="F67" s="48"/>
      <c r="G67" s="49"/>
    </row>
    <row r="68" spans="1:7" s="9" customFormat="1" ht="15">
      <c r="A68" s="90" t="s">
        <v>42</v>
      </c>
      <c r="B68" s="91"/>
      <c r="C68" s="91"/>
      <c r="D68" s="91"/>
      <c r="E68" s="92"/>
      <c r="F68" s="90" t="s">
        <v>43</v>
      </c>
      <c r="G68" s="92"/>
    </row>
    <row r="69" spans="1:7" s="9" customFormat="1" ht="15">
      <c r="A69" s="93" t="s">
        <v>44</v>
      </c>
      <c r="B69" s="93" t="s">
        <v>45</v>
      </c>
      <c r="C69" s="93" t="s">
        <v>46</v>
      </c>
      <c r="D69" s="93" t="s">
        <v>47</v>
      </c>
      <c r="E69" s="93" t="s">
        <v>48</v>
      </c>
      <c r="F69" s="12" t="s">
        <v>49</v>
      </c>
      <c r="G69" s="12">
        <v>4500</v>
      </c>
    </row>
    <row r="70" spans="1:7" s="9" customFormat="1" ht="15">
      <c r="A70" s="94"/>
      <c r="B70" s="94"/>
      <c r="C70" s="94"/>
      <c r="D70" s="94"/>
      <c r="E70" s="94"/>
      <c r="F70" s="12" t="s">
        <v>50</v>
      </c>
      <c r="G70" s="12">
        <v>4500</v>
      </c>
    </row>
    <row r="71" spans="1:7" s="9" customFormat="1" ht="24">
      <c r="A71" s="17" t="s">
        <v>349</v>
      </c>
      <c r="B71" s="95" t="s">
        <v>350</v>
      </c>
      <c r="C71" s="95" t="s">
        <v>351</v>
      </c>
      <c r="D71" s="95" t="s">
        <v>352</v>
      </c>
      <c r="E71" s="95" t="s">
        <v>101</v>
      </c>
      <c r="F71" s="12" t="s">
        <v>56</v>
      </c>
      <c r="G71" s="12">
        <v>4820</v>
      </c>
    </row>
    <row r="72" spans="1:7" s="9" customFormat="1" ht="153" customHeight="1">
      <c r="A72" s="16"/>
      <c r="B72" s="97"/>
      <c r="C72" s="97"/>
      <c r="D72" s="97"/>
      <c r="E72" s="97"/>
      <c r="F72" s="12" t="s">
        <v>58</v>
      </c>
      <c r="G72" s="12">
        <v>107.11</v>
      </c>
    </row>
    <row r="73" spans="1:7" s="9" customFormat="1" ht="15">
      <c r="A73" s="47" t="s">
        <v>108</v>
      </c>
      <c r="B73" s="48"/>
      <c r="C73" s="48"/>
      <c r="D73" s="48"/>
      <c r="E73" s="48"/>
      <c r="F73" s="48"/>
      <c r="G73" s="49"/>
    </row>
    <row r="74" spans="1:7" s="9" customFormat="1" ht="15">
      <c r="A74" s="53" t="s">
        <v>332</v>
      </c>
      <c r="B74" s="54"/>
      <c r="C74" s="54"/>
      <c r="D74" s="54"/>
      <c r="E74" s="54"/>
      <c r="F74" s="54"/>
      <c r="G74" s="55"/>
    </row>
    <row r="75" spans="1:7" s="9" customFormat="1" ht="15">
      <c r="A75" s="18" t="s">
        <v>109</v>
      </c>
      <c r="B75" s="102"/>
      <c r="C75" s="103"/>
      <c r="D75" s="103"/>
      <c r="E75" s="103"/>
      <c r="F75" s="103"/>
      <c r="G75" s="104"/>
    </row>
    <row r="76" spans="1:7" s="9" customFormat="1" ht="15">
      <c r="A76" s="18" t="s">
        <v>110</v>
      </c>
      <c r="B76" s="102"/>
      <c r="C76" s="103"/>
      <c r="D76" s="103"/>
      <c r="E76" s="103"/>
      <c r="F76" s="103"/>
      <c r="G76" s="104"/>
    </row>
    <row r="77" spans="1:7" s="9" customFormat="1" ht="15">
      <c r="A77" s="18" t="s">
        <v>111</v>
      </c>
      <c r="B77" s="105" t="s">
        <v>112</v>
      </c>
      <c r="C77" s="106"/>
      <c r="D77" s="106"/>
      <c r="E77" s="106"/>
      <c r="F77" s="106"/>
      <c r="G77" s="107"/>
    </row>
    <row r="78" spans="1:7" s="9" customFormat="1" ht="15">
      <c r="A78" s="53" t="s">
        <v>333</v>
      </c>
      <c r="B78" s="54"/>
      <c r="C78" s="54"/>
      <c r="D78" s="54"/>
      <c r="E78" s="54"/>
      <c r="F78" s="54"/>
      <c r="G78" s="55"/>
    </row>
    <row r="79" spans="1:7" s="9" customFormat="1" ht="15">
      <c r="A79" s="18" t="s">
        <v>109</v>
      </c>
      <c r="B79" s="78" t="s">
        <v>353</v>
      </c>
      <c r="C79" s="79"/>
      <c r="D79" s="79"/>
      <c r="E79" s="79"/>
      <c r="F79" s="79"/>
      <c r="G79" s="80"/>
    </row>
    <row r="80" spans="1:7" s="9" customFormat="1" ht="15">
      <c r="A80" s="18" t="s">
        <v>110</v>
      </c>
      <c r="B80" s="78" t="s">
        <v>354</v>
      </c>
      <c r="C80" s="79"/>
      <c r="D80" s="79"/>
      <c r="E80" s="79"/>
      <c r="F80" s="79"/>
      <c r="G80" s="80"/>
    </row>
    <row r="81" spans="1:7" s="9" customFormat="1" ht="15">
      <c r="A81" s="18" t="s">
        <v>111</v>
      </c>
      <c r="B81" s="105" t="s">
        <v>355</v>
      </c>
      <c r="C81" s="106"/>
      <c r="D81" s="106"/>
      <c r="E81" s="106"/>
      <c r="F81" s="106"/>
      <c r="G81" s="107"/>
    </row>
    <row r="82" spans="1:7" s="9" customFormat="1" ht="15">
      <c r="A82" s="53" t="s">
        <v>335</v>
      </c>
      <c r="B82" s="54"/>
      <c r="C82" s="54"/>
      <c r="D82" s="54"/>
      <c r="E82" s="54"/>
      <c r="F82" s="54"/>
      <c r="G82" s="55"/>
    </row>
    <row r="83" spans="1:7" s="9" customFormat="1" ht="15">
      <c r="A83" s="18" t="s">
        <v>109</v>
      </c>
      <c r="B83" s="78" t="s">
        <v>356</v>
      </c>
      <c r="C83" s="79"/>
      <c r="D83" s="79"/>
      <c r="E83" s="79"/>
      <c r="F83" s="79"/>
      <c r="G83" s="80"/>
    </row>
    <row r="84" spans="1:7" s="9" customFormat="1" ht="15">
      <c r="A84" s="18" t="s">
        <v>110</v>
      </c>
      <c r="B84" s="78" t="s">
        <v>357</v>
      </c>
      <c r="C84" s="79"/>
      <c r="D84" s="79"/>
      <c r="E84" s="79"/>
      <c r="F84" s="79"/>
      <c r="G84" s="80"/>
    </row>
    <row r="85" spans="1:7" s="9" customFormat="1" ht="15">
      <c r="A85" s="18" t="s">
        <v>111</v>
      </c>
      <c r="B85" s="105" t="s">
        <v>358</v>
      </c>
      <c r="C85" s="106"/>
      <c r="D85" s="106"/>
      <c r="E85" s="106"/>
      <c r="F85" s="106"/>
      <c r="G85" s="107"/>
    </row>
    <row r="86" spans="1:7" s="9" customFormat="1" ht="15">
      <c r="A86" s="53" t="s">
        <v>338</v>
      </c>
      <c r="B86" s="54"/>
      <c r="C86" s="54"/>
      <c r="D86" s="54"/>
      <c r="E86" s="54"/>
      <c r="F86" s="54"/>
      <c r="G86" s="55"/>
    </row>
    <row r="87" spans="1:7" s="9" customFormat="1" ht="15">
      <c r="A87" s="18" t="s">
        <v>109</v>
      </c>
      <c r="B87" s="78" t="s">
        <v>359</v>
      </c>
      <c r="C87" s="79"/>
      <c r="D87" s="79"/>
      <c r="E87" s="79"/>
      <c r="F87" s="79"/>
      <c r="G87" s="80"/>
    </row>
    <row r="88" spans="1:7" s="9" customFormat="1" ht="15">
      <c r="A88" s="18" t="s">
        <v>110</v>
      </c>
      <c r="B88" s="78" t="s">
        <v>360</v>
      </c>
      <c r="C88" s="79"/>
      <c r="D88" s="79"/>
      <c r="E88" s="79"/>
      <c r="F88" s="79"/>
      <c r="G88" s="80"/>
    </row>
    <row r="89" spans="1:7" s="9" customFormat="1" ht="15">
      <c r="A89" s="18" t="s">
        <v>111</v>
      </c>
      <c r="B89" s="105" t="s">
        <v>358</v>
      </c>
      <c r="C89" s="106"/>
      <c r="D89" s="106"/>
      <c r="E89" s="106"/>
      <c r="F89" s="106"/>
      <c r="G89" s="107"/>
    </row>
    <row r="90" spans="1:7" s="9" customFormat="1" ht="15">
      <c r="A90" s="53" t="s">
        <v>341</v>
      </c>
      <c r="B90" s="54"/>
      <c r="C90" s="54"/>
      <c r="D90" s="54"/>
      <c r="E90" s="54"/>
      <c r="F90" s="54"/>
      <c r="G90" s="55"/>
    </row>
    <row r="91" spans="1:7" s="9" customFormat="1" ht="15">
      <c r="A91" s="18" t="s">
        <v>109</v>
      </c>
      <c r="B91" s="78" t="s">
        <v>361</v>
      </c>
      <c r="C91" s="79"/>
      <c r="D91" s="79"/>
      <c r="E91" s="79"/>
      <c r="F91" s="79"/>
      <c r="G91" s="80"/>
    </row>
    <row r="92" spans="1:7" s="9" customFormat="1" ht="15">
      <c r="A92" s="18" t="s">
        <v>110</v>
      </c>
      <c r="B92" s="78" t="s">
        <v>362</v>
      </c>
      <c r="C92" s="79"/>
      <c r="D92" s="79"/>
      <c r="E92" s="79"/>
      <c r="F92" s="79"/>
      <c r="G92" s="80"/>
    </row>
    <row r="93" spans="1:7" s="9" customFormat="1" ht="15">
      <c r="A93" s="18" t="s">
        <v>111</v>
      </c>
      <c r="B93" s="105" t="s">
        <v>363</v>
      </c>
      <c r="C93" s="106"/>
      <c r="D93" s="106"/>
      <c r="E93" s="106"/>
      <c r="F93" s="106"/>
      <c r="G93" s="107"/>
    </row>
    <row r="94" spans="1:7" s="9" customFormat="1" ht="15">
      <c r="A94" s="53" t="s">
        <v>346</v>
      </c>
      <c r="B94" s="54"/>
      <c r="C94" s="54"/>
      <c r="D94" s="54"/>
      <c r="E94" s="54"/>
      <c r="F94" s="54"/>
      <c r="G94" s="55"/>
    </row>
    <row r="95" spans="1:7" s="9" customFormat="1" ht="15">
      <c r="A95" s="18" t="s">
        <v>109</v>
      </c>
      <c r="B95" s="78" t="s">
        <v>364</v>
      </c>
      <c r="C95" s="79"/>
      <c r="D95" s="79"/>
      <c r="E95" s="79"/>
      <c r="F95" s="79"/>
      <c r="G95" s="80"/>
    </row>
    <row r="96" spans="1:7" s="9" customFormat="1" ht="15">
      <c r="A96" s="18" t="s">
        <v>110</v>
      </c>
      <c r="B96" s="78" t="s">
        <v>365</v>
      </c>
      <c r="C96" s="79"/>
      <c r="D96" s="79"/>
      <c r="E96" s="79"/>
      <c r="F96" s="79"/>
      <c r="G96" s="80"/>
    </row>
    <row r="97" spans="1:7" s="9" customFormat="1" ht="26.25" customHeight="1">
      <c r="A97" s="18" t="s">
        <v>111</v>
      </c>
      <c r="B97" s="105" t="s">
        <v>366</v>
      </c>
      <c r="C97" s="106"/>
      <c r="D97" s="106"/>
      <c r="E97" s="106"/>
      <c r="F97" s="106"/>
      <c r="G97" s="107"/>
    </row>
    <row r="98" spans="1:7" s="9" customFormat="1" ht="15">
      <c r="A98" s="53" t="s">
        <v>349</v>
      </c>
      <c r="B98" s="54"/>
      <c r="C98" s="54"/>
      <c r="D98" s="54"/>
      <c r="E98" s="54"/>
      <c r="F98" s="54"/>
      <c r="G98" s="55"/>
    </row>
    <row r="99" spans="1:7" s="9" customFormat="1" ht="15">
      <c r="A99" s="18" t="s">
        <v>109</v>
      </c>
      <c r="B99" s="78" t="s">
        <v>367</v>
      </c>
      <c r="C99" s="79"/>
      <c r="D99" s="79"/>
      <c r="E99" s="79"/>
      <c r="F99" s="79"/>
      <c r="G99" s="80"/>
    </row>
    <row r="100" spans="1:7" s="9" customFormat="1" ht="15">
      <c r="A100" s="18" t="s">
        <v>110</v>
      </c>
      <c r="B100" s="78" t="s">
        <v>368</v>
      </c>
      <c r="C100" s="79"/>
      <c r="D100" s="79"/>
      <c r="E100" s="79"/>
      <c r="F100" s="79"/>
      <c r="G100" s="80"/>
    </row>
    <row r="101" spans="1:7" s="9" customFormat="1" ht="30" customHeight="1">
      <c r="A101" s="18" t="s">
        <v>111</v>
      </c>
      <c r="B101" s="105" t="s">
        <v>369</v>
      </c>
      <c r="C101" s="106"/>
      <c r="D101" s="106"/>
      <c r="E101" s="106"/>
      <c r="F101" s="106"/>
      <c r="G101" s="107"/>
    </row>
    <row r="102" spans="1:7" s="9" customFormat="1" ht="15">
      <c r="A102" s="108"/>
      <c r="B102" s="109"/>
      <c r="C102" s="109"/>
      <c r="D102" s="109"/>
      <c r="E102" s="109"/>
      <c r="F102" s="109"/>
      <c r="G102" s="110"/>
    </row>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c r="B132" s="9" t="s">
        <v>113</v>
      </c>
    </row>
    <row r="133" s="9" customFormat="1" ht="15"/>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row r="236" s="9" customFormat="1" ht="15"/>
    <row r="237" s="9" customFormat="1" ht="15"/>
    <row r="238" s="9" customFormat="1" ht="15"/>
    <row r="239" s="9" customFormat="1" ht="15"/>
    <row r="240" s="9" customFormat="1" ht="15"/>
    <row r="241" s="9" customFormat="1" ht="15"/>
    <row r="242" s="9" customFormat="1" ht="15"/>
    <row r="243" s="9" customFormat="1" ht="15"/>
    <row r="244" s="9" customFormat="1" ht="15"/>
    <row r="245" s="9" customFormat="1" ht="15"/>
    <row r="246" s="9" customFormat="1" ht="15"/>
    <row r="247" s="9" customFormat="1" ht="15"/>
    <row r="248" s="9" customFormat="1" ht="15"/>
    <row r="249" s="9" customFormat="1" ht="15"/>
    <row r="250" s="9" customFormat="1" ht="15"/>
    <row r="251" s="9" customFormat="1" ht="15"/>
    <row r="252" s="9" customFormat="1" ht="15"/>
    <row r="253" s="9" customFormat="1" ht="15"/>
    <row r="254" s="9" customFormat="1" ht="15"/>
    <row r="255" s="9" customFormat="1" ht="15"/>
    <row r="256" s="9" customFormat="1" ht="15"/>
    <row r="257" s="9" customFormat="1" ht="15"/>
    <row r="258" s="9" customFormat="1" ht="15"/>
    <row r="259" s="9" customFormat="1" ht="15"/>
    <row r="260" s="9" customFormat="1" ht="15"/>
    <row r="261" s="9" customFormat="1" ht="15"/>
    <row r="262" s="9" customFormat="1" ht="15"/>
    <row r="263" s="9" customFormat="1" ht="15"/>
    <row r="264" s="9" customFormat="1" ht="15"/>
    <row r="265" s="9" customFormat="1" ht="15"/>
    <row r="266" s="9" customFormat="1" ht="15"/>
    <row r="267" s="9" customFormat="1" ht="15"/>
    <row r="268" s="9" customFormat="1" ht="15"/>
    <row r="269" s="9" customFormat="1" ht="15"/>
    <row r="270" s="9" customFormat="1" ht="15"/>
    <row r="271" s="9" customFormat="1" ht="15"/>
    <row r="272" s="9" customFormat="1" ht="15"/>
    <row r="273" s="9" customFormat="1" ht="15"/>
    <row r="274" s="9" customFormat="1" ht="15"/>
    <row r="275" s="9" customFormat="1" ht="15"/>
    <row r="276" s="9" customFormat="1" ht="15"/>
    <row r="277" s="9" customFormat="1" ht="15"/>
    <row r="278" s="9" customFormat="1" ht="15"/>
    <row r="279" s="9" customFormat="1" ht="15"/>
    <row r="280" s="9" customFormat="1" ht="15"/>
    <row r="281" s="9" customFormat="1" ht="15"/>
    <row r="282" s="9" customFormat="1" ht="15"/>
    <row r="283" s="9" customFormat="1" ht="15"/>
    <row r="284" s="9" customFormat="1" ht="15"/>
    <row r="285" s="9" customFormat="1" ht="15"/>
    <row r="286" s="9" customFormat="1" ht="15"/>
    <row r="287" s="9" customFormat="1" ht="15"/>
    <row r="288" s="9" customFormat="1" ht="15"/>
    <row r="289" s="9" customFormat="1" ht="15"/>
    <row r="290" s="9" customFormat="1" ht="15"/>
    <row r="291" s="9" customFormat="1" ht="15"/>
    <row r="292" s="9" customFormat="1" ht="15"/>
    <row r="293" s="9" customFormat="1" ht="15"/>
    <row r="294" s="9" customFormat="1" ht="15"/>
    <row r="295" s="9" customFormat="1" ht="15"/>
    <row r="296" s="9" customFormat="1" ht="15"/>
    <row r="297" s="9" customFormat="1" ht="15"/>
    <row r="298" s="9" customFormat="1" ht="15"/>
    <row r="299" s="9" customFormat="1" ht="15"/>
    <row r="300" s="9" customFormat="1" ht="15"/>
    <row r="301" s="9" customFormat="1" ht="15"/>
    <row r="302" s="9" customFormat="1" ht="15"/>
    <row r="303" s="9" customFormat="1" ht="15"/>
    <row r="304" s="9" customFormat="1" ht="15"/>
    <row r="305" s="9" customFormat="1" ht="15"/>
    <row r="306" s="9" customFormat="1" ht="15"/>
    <row r="307" s="9" customFormat="1" ht="15"/>
    <row r="308" s="9" customFormat="1" ht="15"/>
    <row r="309" s="9" customFormat="1" ht="15"/>
    <row r="310" s="9" customFormat="1" ht="15"/>
    <row r="311" s="9" customFormat="1" ht="15"/>
    <row r="312" s="9" customFormat="1" ht="15"/>
    <row r="313" s="9" customFormat="1" ht="15"/>
    <row r="314" s="9" customFormat="1" ht="15"/>
    <row r="315" s="9" customFormat="1" ht="15"/>
    <row r="316" s="9" customFormat="1" ht="15"/>
    <row r="317" s="9" customFormat="1" ht="15"/>
    <row r="318" s="9" customFormat="1" ht="15"/>
    <row r="319" s="9" customFormat="1" ht="15"/>
    <row r="320" s="9" customFormat="1" ht="15"/>
    <row r="321" s="9" customFormat="1" ht="15"/>
    <row r="322" s="9" customFormat="1" ht="15"/>
    <row r="323" s="9" customFormat="1" ht="15"/>
    <row r="324" s="9" customFormat="1" ht="15"/>
    <row r="325" s="9" customFormat="1" ht="15"/>
    <row r="326" s="9" customFormat="1" ht="15"/>
    <row r="327" s="9" customFormat="1" ht="15"/>
    <row r="328" s="9" customFormat="1" ht="15"/>
    <row r="329" s="9" customFormat="1" ht="15"/>
    <row r="330" s="9" customFormat="1" ht="15"/>
    <row r="331" s="9" customFormat="1" ht="15"/>
    <row r="332" s="9" customFormat="1" ht="15"/>
    <row r="333" s="9" customFormat="1" ht="15"/>
    <row r="334" s="9" customFormat="1" ht="15"/>
    <row r="335" s="9" customFormat="1" ht="15"/>
    <row r="336" s="9" customFormat="1" ht="15"/>
    <row r="337" s="9" customFormat="1" ht="15"/>
    <row r="338" s="9" customFormat="1" ht="15"/>
    <row r="339" s="9" customFormat="1" ht="15"/>
    <row r="340" s="9" customFormat="1" ht="15"/>
    <row r="341" s="9" customFormat="1" ht="15"/>
    <row r="342" s="9" customFormat="1" ht="15"/>
    <row r="343" s="9" customFormat="1" ht="15"/>
    <row r="344" s="9" customFormat="1" ht="15"/>
    <row r="345" s="9" customFormat="1" ht="15"/>
    <row r="346" s="9" customFormat="1" ht="15"/>
    <row r="347" s="9" customFormat="1" ht="15"/>
    <row r="348" s="9" customFormat="1" ht="15"/>
    <row r="349" s="9" customFormat="1" ht="15"/>
    <row r="350" s="9" customFormat="1" ht="15"/>
    <row r="351" s="9" customFormat="1" ht="15"/>
    <row r="352" s="9" customFormat="1" ht="15"/>
    <row r="353" s="9" customFormat="1" ht="15"/>
    <row r="354" s="9" customFormat="1" ht="15"/>
    <row r="355" s="9" customFormat="1" ht="15"/>
    <row r="356" s="9" customFormat="1" ht="15"/>
    <row r="357" s="9" customFormat="1" ht="15"/>
    <row r="358" s="9" customFormat="1" ht="15"/>
    <row r="359" s="9" customFormat="1" ht="15"/>
    <row r="360" s="9" customFormat="1" ht="15"/>
    <row r="361" s="9" customFormat="1" ht="15"/>
    <row r="362" s="9" customFormat="1" ht="15"/>
    <row r="363" s="9" customFormat="1" ht="15"/>
    <row r="364" s="9" customFormat="1" ht="15"/>
    <row r="365" s="9" customFormat="1" ht="15"/>
    <row r="366" s="9" customFormat="1" ht="15"/>
    <row r="367" s="9" customFormat="1" ht="15"/>
    <row r="368" s="9" customFormat="1" ht="15"/>
    <row r="369" s="9" customFormat="1" ht="15"/>
    <row r="370" s="9" customFormat="1" ht="15"/>
    <row r="371" s="9" customFormat="1" ht="15"/>
    <row r="372" s="9" customFormat="1" ht="15"/>
    <row r="373" s="9" customFormat="1" ht="15"/>
    <row r="374" s="9" customFormat="1" ht="15"/>
    <row r="375" s="9" customFormat="1" ht="15"/>
    <row r="376" s="9" customFormat="1" ht="15"/>
    <row r="377" s="9" customFormat="1" ht="15"/>
    <row r="378" s="9" customFormat="1" ht="15"/>
    <row r="379" s="9" customFormat="1" ht="15"/>
    <row r="380" s="9" customFormat="1" ht="15"/>
    <row r="381" s="9" customFormat="1" ht="15"/>
    <row r="382" s="9" customFormat="1" ht="15"/>
    <row r="383" s="9" customFormat="1" ht="15"/>
    <row r="384" s="9" customFormat="1" ht="15"/>
    <row r="385" s="9" customFormat="1" ht="15"/>
    <row r="386" s="9" customFormat="1" ht="15"/>
    <row r="387" s="9" customFormat="1" ht="15"/>
    <row r="388" s="9" customFormat="1" ht="15"/>
    <row r="389" s="9" customFormat="1" ht="15"/>
    <row r="390" s="9" customFormat="1" ht="15"/>
    <row r="391" s="9" customFormat="1" ht="15"/>
    <row r="392" s="9" customFormat="1" ht="15"/>
    <row r="393" s="9" customFormat="1" ht="15"/>
  </sheetData>
  <sheetProtection/>
  <mergeCells count="152">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33"/>
  <sheetViews>
    <sheetView showGridLines="0" zoomScalePageLayoutView="0" workbookViewId="0" topLeftCell="A1">
      <selection activeCell="D7" sqref="D7:G7"/>
    </sheetView>
  </sheetViews>
  <sheetFormatPr defaultColWidth="11.421875" defaultRowHeight="15"/>
  <cols>
    <col min="1" max="1" width="44.8515625" style="0" customWidth="1"/>
    <col min="2" max="2" width="45.7109375" style="0" customWidth="1"/>
    <col min="3" max="3" width="46.8515625" style="0" customWidth="1"/>
    <col min="4" max="4" width="17.140625" style="0" customWidth="1"/>
    <col min="5" max="5" width="26.00390625" style="0" customWidth="1"/>
    <col min="6" max="6" width="36.28125" style="0" customWidth="1"/>
    <col min="7" max="7" width="13.28125" style="0" customWidth="1"/>
  </cols>
  <sheetData>
    <row r="1" spans="1:7" s="8" customFormat="1" ht="42" customHeight="1" thickBot="1">
      <c r="A1" s="45" t="s">
        <v>0</v>
      </c>
      <c r="B1" s="45"/>
      <c r="C1" s="45"/>
      <c r="D1" s="35" t="s">
        <v>1</v>
      </c>
      <c r="E1" s="35"/>
      <c r="F1" s="35"/>
      <c r="G1" s="35"/>
    </row>
    <row r="2" spans="1:7" s="9" customFormat="1" ht="15.75" thickTop="1">
      <c r="A2" s="46"/>
      <c r="B2" s="46"/>
      <c r="C2" s="46"/>
      <c r="D2" s="46"/>
      <c r="E2" s="46"/>
      <c r="F2" s="46"/>
      <c r="G2" s="46"/>
    </row>
    <row r="3" spans="1:7" s="9" customFormat="1" ht="15">
      <c r="A3" s="47" t="s">
        <v>2</v>
      </c>
      <c r="B3" s="48"/>
      <c r="C3" s="48"/>
      <c r="D3" s="48"/>
      <c r="E3" s="48"/>
      <c r="F3" s="48"/>
      <c r="G3" s="49"/>
    </row>
    <row r="4" spans="1:7" s="9" customFormat="1" ht="15">
      <c r="A4" s="50" t="s">
        <v>3</v>
      </c>
      <c r="B4" s="51"/>
      <c r="C4" s="52"/>
      <c r="D4" s="53" t="s">
        <v>370</v>
      </c>
      <c r="E4" s="54"/>
      <c r="F4" s="54"/>
      <c r="G4" s="55"/>
    </row>
    <row r="5" spans="1:7" s="9" customFormat="1" ht="15">
      <c r="A5" s="50" t="s">
        <v>5</v>
      </c>
      <c r="B5" s="51"/>
      <c r="C5" s="52"/>
      <c r="D5" s="53" t="s">
        <v>6</v>
      </c>
      <c r="E5" s="54"/>
      <c r="F5" s="54"/>
      <c r="G5" s="55"/>
    </row>
    <row r="6" spans="1:7" s="9" customFormat="1" ht="15">
      <c r="A6" s="50" t="s">
        <v>7</v>
      </c>
      <c r="B6" s="51"/>
      <c r="C6" s="52"/>
      <c r="D6" s="53" t="s">
        <v>8</v>
      </c>
      <c r="E6" s="54"/>
      <c r="F6" s="54"/>
      <c r="G6" s="55"/>
    </row>
    <row r="7" spans="1:7" s="9" customFormat="1" ht="15">
      <c r="A7" s="50" t="s">
        <v>9</v>
      </c>
      <c r="B7" s="51"/>
      <c r="C7" s="52"/>
      <c r="D7" s="56" t="s">
        <v>843</v>
      </c>
      <c r="E7" s="57"/>
      <c r="F7" s="57"/>
      <c r="G7" s="58"/>
    </row>
    <row r="8" spans="1:7" s="9" customFormat="1" ht="15">
      <c r="A8" s="47" t="s">
        <v>10</v>
      </c>
      <c r="B8" s="48"/>
      <c r="C8" s="48"/>
      <c r="D8" s="48"/>
      <c r="E8" s="48"/>
      <c r="F8" s="48"/>
      <c r="G8" s="49"/>
    </row>
    <row r="9" spans="1:7" s="9" customFormat="1" ht="15">
      <c r="A9" s="59" t="s">
        <v>11</v>
      </c>
      <c r="B9" s="60"/>
      <c r="C9" s="60"/>
      <c r="D9" s="60"/>
      <c r="E9" s="60"/>
      <c r="F9" s="60"/>
      <c r="G9" s="61"/>
    </row>
    <row r="10" spans="1:7" s="9" customFormat="1" ht="15">
      <c r="A10" s="62" t="s">
        <v>12</v>
      </c>
      <c r="B10" s="63"/>
      <c r="C10" s="63"/>
      <c r="D10" s="63"/>
      <c r="E10" s="63"/>
      <c r="F10" s="63"/>
      <c r="G10" s="64"/>
    </row>
    <row r="11" spans="1:7" s="9" customFormat="1" ht="15">
      <c r="A11" s="62" t="s">
        <v>13</v>
      </c>
      <c r="B11" s="63"/>
      <c r="C11" s="63"/>
      <c r="D11" s="63"/>
      <c r="E11" s="63"/>
      <c r="F11" s="63"/>
      <c r="G11" s="64"/>
    </row>
    <row r="12" spans="1:7" s="9" customFormat="1" ht="15">
      <c r="A12" s="62" t="s">
        <v>14</v>
      </c>
      <c r="B12" s="63"/>
      <c r="C12" s="63"/>
      <c r="D12" s="63"/>
      <c r="E12" s="63"/>
      <c r="F12" s="63"/>
      <c r="G12" s="64"/>
    </row>
    <row r="13" spans="1:7" s="9" customFormat="1" ht="15">
      <c r="A13" s="65"/>
      <c r="B13" s="66" t="s">
        <v>15</v>
      </c>
      <c r="C13" s="66"/>
      <c r="D13" s="66"/>
      <c r="E13" s="66"/>
      <c r="F13" s="66"/>
      <c r="G13" s="67"/>
    </row>
    <row r="14" spans="1:7" s="9" customFormat="1" ht="15">
      <c r="A14" s="65"/>
      <c r="B14" s="68" t="s">
        <v>371</v>
      </c>
      <c r="C14" s="68"/>
      <c r="D14" s="68"/>
      <c r="E14" s="68"/>
      <c r="F14" s="68"/>
      <c r="G14" s="64"/>
    </row>
    <row r="15" spans="1:7" s="9" customFormat="1" ht="15">
      <c r="A15" s="7"/>
      <c r="B15" s="66" t="s">
        <v>17</v>
      </c>
      <c r="C15" s="66"/>
      <c r="D15" s="66"/>
      <c r="E15" s="66"/>
      <c r="F15" s="66"/>
      <c r="G15" s="67"/>
    </row>
    <row r="16" spans="1:7" s="9" customFormat="1" ht="6.75" customHeight="1">
      <c r="A16" s="7"/>
      <c r="B16" s="69"/>
      <c r="C16" s="69"/>
      <c r="D16" s="69"/>
      <c r="E16" s="69"/>
      <c r="F16" s="69"/>
      <c r="G16" s="70"/>
    </row>
    <row r="17" spans="1:7" s="9" customFormat="1" ht="6.75" customHeight="1">
      <c r="A17" s="7"/>
      <c r="B17" s="5"/>
      <c r="C17" s="5"/>
      <c r="D17" s="5"/>
      <c r="E17" s="5"/>
      <c r="F17" s="5"/>
      <c r="G17" s="6"/>
    </row>
    <row r="18" spans="1:7" s="9" customFormat="1" ht="6.75" customHeight="1">
      <c r="A18" s="7"/>
      <c r="B18" s="69"/>
      <c r="C18" s="69"/>
      <c r="D18" s="69"/>
      <c r="E18" s="69"/>
      <c r="F18" s="69"/>
      <c r="G18" s="70"/>
    </row>
    <row r="19" spans="1:7" s="9" customFormat="1" ht="6.75" customHeight="1">
      <c r="A19" s="1"/>
      <c r="B19" s="46"/>
      <c r="C19" s="46"/>
      <c r="D19" s="46"/>
      <c r="E19" s="46"/>
      <c r="F19" s="46"/>
      <c r="G19" s="71"/>
    </row>
    <row r="20" spans="1:7" s="9" customFormat="1" ht="15">
      <c r="A20" s="47" t="s">
        <v>18</v>
      </c>
      <c r="B20" s="48"/>
      <c r="C20" s="48"/>
      <c r="D20" s="48"/>
      <c r="E20" s="48"/>
      <c r="F20" s="48"/>
      <c r="G20" s="49"/>
    </row>
    <row r="21" spans="1:7" s="9" customFormat="1" ht="15">
      <c r="A21" s="59" t="s">
        <v>19</v>
      </c>
      <c r="B21" s="60"/>
      <c r="C21" s="60"/>
      <c r="D21" s="60"/>
      <c r="E21" s="60"/>
      <c r="F21" s="60"/>
      <c r="G21" s="61"/>
    </row>
    <row r="22" spans="1:7" s="9" customFormat="1" ht="15">
      <c r="A22" s="62" t="s">
        <v>20</v>
      </c>
      <c r="B22" s="63"/>
      <c r="C22" s="63"/>
      <c r="D22" s="63"/>
      <c r="E22" s="63"/>
      <c r="F22" s="63"/>
      <c r="G22" s="64"/>
    </row>
    <row r="23" spans="1:7" s="9" customFormat="1" ht="15">
      <c r="A23" s="72" t="s">
        <v>21</v>
      </c>
      <c r="B23" s="73"/>
      <c r="C23" s="73"/>
      <c r="D23" s="73"/>
      <c r="E23" s="73"/>
      <c r="F23" s="73"/>
      <c r="G23" s="74"/>
    </row>
    <row r="24" spans="1:7" s="9" customFormat="1" ht="15">
      <c r="A24" s="75" t="s">
        <v>372</v>
      </c>
      <c r="B24" s="76"/>
      <c r="C24" s="76"/>
      <c r="D24" s="76"/>
      <c r="E24" s="76"/>
      <c r="F24" s="76"/>
      <c r="G24" s="77"/>
    </row>
    <row r="25" spans="1:7" s="9" customFormat="1" ht="15">
      <c r="A25" s="47" t="s">
        <v>23</v>
      </c>
      <c r="B25" s="48"/>
      <c r="C25" s="48"/>
      <c r="D25" s="48"/>
      <c r="E25" s="48"/>
      <c r="F25" s="48"/>
      <c r="G25" s="49"/>
    </row>
    <row r="26" spans="1:7" s="9" customFormat="1" ht="15">
      <c r="A26" s="53" t="s">
        <v>24</v>
      </c>
      <c r="B26" s="55"/>
      <c r="C26" s="78" t="s">
        <v>25</v>
      </c>
      <c r="D26" s="79"/>
      <c r="E26" s="79"/>
      <c r="F26" s="79"/>
      <c r="G26" s="80"/>
    </row>
    <row r="27" spans="1:7" s="9" customFormat="1" ht="15">
      <c r="A27" s="53" t="s">
        <v>26</v>
      </c>
      <c r="B27" s="55"/>
      <c r="C27" s="78" t="s">
        <v>27</v>
      </c>
      <c r="D27" s="79"/>
      <c r="E27" s="79"/>
      <c r="F27" s="79"/>
      <c r="G27" s="80"/>
    </row>
    <row r="28" spans="1:7" s="9" customFormat="1" ht="15">
      <c r="A28" s="53" t="s">
        <v>28</v>
      </c>
      <c r="B28" s="55"/>
      <c r="C28" s="78" t="s">
        <v>27</v>
      </c>
      <c r="D28" s="79"/>
      <c r="E28" s="79"/>
      <c r="F28" s="79"/>
      <c r="G28" s="80"/>
    </row>
    <row r="29" spans="1:7" s="9" customFormat="1" ht="15">
      <c r="A29" s="53" t="s">
        <v>30</v>
      </c>
      <c r="B29" s="55"/>
      <c r="C29" s="78" t="s">
        <v>373</v>
      </c>
      <c r="D29" s="79"/>
      <c r="E29" s="79"/>
      <c r="F29" s="79"/>
      <c r="G29" s="80"/>
    </row>
    <row r="30" spans="1:7" s="9" customFormat="1" ht="15">
      <c r="A30" s="47" t="s">
        <v>32</v>
      </c>
      <c r="B30" s="48"/>
      <c r="C30" s="48"/>
      <c r="D30" s="48"/>
      <c r="E30" s="48"/>
      <c r="F30" s="48"/>
      <c r="G30" s="49"/>
    </row>
    <row r="31" spans="1:7" s="9" customFormat="1" ht="15">
      <c r="A31" s="81"/>
      <c r="B31" s="82"/>
      <c r="C31" s="82"/>
      <c r="D31" s="83"/>
      <c r="E31" s="10" t="s">
        <v>33</v>
      </c>
      <c r="F31" s="10" t="s">
        <v>34</v>
      </c>
      <c r="G31" s="10" t="s">
        <v>35</v>
      </c>
    </row>
    <row r="32" spans="1:7" s="9" customFormat="1" ht="15">
      <c r="A32" s="84"/>
      <c r="B32" s="85"/>
      <c r="C32" s="85"/>
      <c r="D32" s="86"/>
      <c r="E32" s="11" t="s">
        <v>36</v>
      </c>
      <c r="F32" s="11" t="s">
        <v>36</v>
      </c>
      <c r="G32" s="11" t="s">
        <v>37</v>
      </c>
    </row>
    <row r="33" spans="1:7" s="9" customFormat="1" ht="22.5" customHeight="1">
      <c r="A33" s="87" t="s">
        <v>38</v>
      </c>
      <c r="B33" s="88"/>
      <c r="C33" s="88"/>
      <c r="D33" s="89"/>
      <c r="E33" s="19">
        <v>5697.773415</v>
      </c>
      <c r="F33" s="19">
        <v>5809.563082</v>
      </c>
      <c r="G33" s="19">
        <v>101.96198863762645</v>
      </c>
    </row>
    <row r="34" spans="1:7" s="9" customFormat="1" ht="22.5" customHeight="1">
      <c r="A34" s="87" t="s">
        <v>39</v>
      </c>
      <c r="B34" s="88"/>
      <c r="C34" s="88"/>
      <c r="D34" s="89"/>
      <c r="E34" s="19">
        <v>5808.952657</v>
      </c>
      <c r="F34" s="19">
        <v>5809.563082</v>
      </c>
      <c r="G34" s="19">
        <v>100.01050834868252</v>
      </c>
    </row>
    <row r="35" spans="1:7" s="9" customFormat="1" ht="15">
      <c r="A35" s="47" t="s">
        <v>40</v>
      </c>
      <c r="B35" s="48"/>
      <c r="C35" s="48"/>
      <c r="D35" s="48"/>
      <c r="E35" s="48"/>
      <c r="F35" s="48"/>
      <c r="G35" s="49"/>
    </row>
    <row r="36" spans="1:7" s="9" customFormat="1" ht="15">
      <c r="A36" s="47" t="s">
        <v>41</v>
      </c>
      <c r="B36" s="48"/>
      <c r="C36" s="48"/>
      <c r="D36" s="48"/>
      <c r="E36" s="48"/>
      <c r="F36" s="48"/>
      <c r="G36" s="49"/>
    </row>
    <row r="37" spans="1:7" s="9" customFormat="1" ht="15">
      <c r="A37" s="90" t="s">
        <v>42</v>
      </c>
      <c r="B37" s="91"/>
      <c r="C37" s="91"/>
      <c r="D37" s="91"/>
      <c r="E37" s="92"/>
      <c r="F37" s="90" t="s">
        <v>43</v>
      </c>
      <c r="G37" s="92"/>
    </row>
    <row r="38" spans="1:7" s="9" customFormat="1" ht="15">
      <c r="A38" s="93" t="s">
        <v>44</v>
      </c>
      <c r="B38" s="93" t="s">
        <v>45</v>
      </c>
      <c r="C38" s="93" t="s">
        <v>46</v>
      </c>
      <c r="D38" s="93" t="s">
        <v>47</v>
      </c>
      <c r="E38" s="93" t="s">
        <v>48</v>
      </c>
      <c r="F38" s="12" t="s">
        <v>49</v>
      </c>
      <c r="G38" s="13"/>
    </row>
    <row r="39" spans="1:7" s="9" customFormat="1" ht="15">
      <c r="A39" s="94"/>
      <c r="B39" s="94"/>
      <c r="C39" s="94"/>
      <c r="D39" s="94"/>
      <c r="E39" s="94"/>
      <c r="F39" s="12" t="s">
        <v>50</v>
      </c>
      <c r="G39" s="13"/>
    </row>
    <row r="40" spans="1:7" s="9" customFormat="1" ht="15">
      <c r="A40" s="14" t="s">
        <v>51</v>
      </c>
      <c r="B40" s="95" t="s">
        <v>374</v>
      </c>
      <c r="C40" s="95" t="s">
        <v>53</v>
      </c>
      <c r="D40" s="95" t="s">
        <v>54</v>
      </c>
      <c r="E40" s="95" t="s">
        <v>55</v>
      </c>
      <c r="F40" s="98" t="s">
        <v>56</v>
      </c>
      <c r="G40" s="100"/>
    </row>
    <row r="41" spans="1:7" s="9" customFormat="1" ht="36">
      <c r="A41" s="15" t="s">
        <v>375</v>
      </c>
      <c r="B41" s="96"/>
      <c r="C41" s="96"/>
      <c r="D41" s="96"/>
      <c r="E41" s="96"/>
      <c r="F41" s="99"/>
      <c r="G41" s="101"/>
    </row>
    <row r="42" spans="1:7" s="9" customFormat="1" ht="40.5">
      <c r="A42" s="16"/>
      <c r="B42" s="97"/>
      <c r="C42" s="97"/>
      <c r="D42" s="97"/>
      <c r="E42" s="97"/>
      <c r="F42" s="12" t="s">
        <v>58</v>
      </c>
      <c r="G42" s="13"/>
    </row>
    <row r="43" spans="1:7" s="9" customFormat="1" ht="15">
      <c r="A43" s="93" t="s">
        <v>44</v>
      </c>
      <c r="B43" s="93" t="s">
        <v>45</v>
      </c>
      <c r="C43" s="93" t="s">
        <v>46</v>
      </c>
      <c r="D43" s="93" t="s">
        <v>47</v>
      </c>
      <c r="E43" s="93" t="s">
        <v>48</v>
      </c>
      <c r="F43" s="12" t="s">
        <v>49</v>
      </c>
      <c r="G43" s="12">
        <v>5.47</v>
      </c>
    </row>
    <row r="44" spans="1:7" s="9" customFormat="1" ht="15">
      <c r="A44" s="94"/>
      <c r="B44" s="94"/>
      <c r="C44" s="94"/>
      <c r="D44" s="94"/>
      <c r="E44" s="94"/>
      <c r="F44" s="12" t="s">
        <v>50</v>
      </c>
      <c r="G44" s="12">
        <v>5.47</v>
      </c>
    </row>
    <row r="45" spans="1:7" s="9" customFormat="1" ht="36">
      <c r="A45" s="17" t="s">
        <v>376</v>
      </c>
      <c r="B45" s="95" t="s">
        <v>374</v>
      </c>
      <c r="C45" s="95" t="s">
        <v>59</v>
      </c>
      <c r="D45" s="95" t="s">
        <v>54</v>
      </c>
      <c r="E45" s="95" t="s">
        <v>86</v>
      </c>
      <c r="F45" s="12" t="s">
        <v>56</v>
      </c>
      <c r="G45" s="12">
        <v>6.42</v>
      </c>
    </row>
    <row r="46" spans="1:7" s="9" customFormat="1" ht="75" customHeight="1">
      <c r="A46" s="16"/>
      <c r="B46" s="97"/>
      <c r="C46" s="97"/>
      <c r="D46" s="97"/>
      <c r="E46" s="97"/>
      <c r="F46" s="12" t="s">
        <v>58</v>
      </c>
      <c r="G46" s="12">
        <v>117.37</v>
      </c>
    </row>
    <row r="47" spans="1:7" s="9" customFormat="1" ht="15">
      <c r="A47" s="47" t="s">
        <v>74</v>
      </c>
      <c r="B47" s="48"/>
      <c r="C47" s="48"/>
      <c r="D47" s="48"/>
      <c r="E47" s="48"/>
      <c r="F47" s="48"/>
      <c r="G47" s="49"/>
    </row>
    <row r="48" spans="1:7" s="9" customFormat="1" ht="15">
      <c r="A48" s="90" t="s">
        <v>42</v>
      </c>
      <c r="B48" s="91"/>
      <c r="C48" s="91"/>
      <c r="D48" s="91"/>
      <c r="E48" s="92"/>
      <c r="F48" s="90" t="s">
        <v>43</v>
      </c>
      <c r="G48" s="92"/>
    </row>
    <row r="49" spans="1:7" s="9" customFormat="1" ht="15">
      <c r="A49" s="93" t="s">
        <v>44</v>
      </c>
      <c r="B49" s="93" t="s">
        <v>45</v>
      </c>
      <c r="C49" s="93" t="s">
        <v>46</v>
      </c>
      <c r="D49" s="93" t="s">
        <v>47</v>
      </c>
      <c r="E49" s="93" t="s">
        <v>48</v>
      </c>
      <c r="F49" s="12" t="s">
        <v>49</v>
      </c>
      <c r="G49" s="12">
        <v>14.93</v>
      </c>
    </row>
    <row r="50" spans="1:7" s="9" customFormat="1" ht="15">
      <c r="A50" s="94"/>
      <c r="B50" s="94"/>
      <c r="C50" s="94"/>
      <c r="D50" s="94"/>
      <c r="E50" s="94"/>
      <c r="F50" s="12" t="s">
        <v>50</v>
      </c>
      <c r="G50" s="12">
        <v>14.93</v>
      </c>
    </row>
    <row r="51" spans="1:7" s="9" customFormat="1" ht="24">
      <c r="A51" s="17" t="s">
        <v>377</v>
      </c>
      <c r="B51" s="95" t="s">
        <v>378</v>
      </c>
      <c r="C51" s="95" t="s">
        <v>379</v>
      </c>
      <c r="D51" s="95" t="s">
        <v>54</v>
      </c>
      <c r="E51" s="95" t="s">
        <v>86</v>
      </c>
      <c r="F51" s="12" t="s">
        <v>56</v>
      </c>
      <c r="G51" s="12">
        <v>17.41</v>
      </c>
    </row>
    <row r="52" spans="1:7" s="9" customFormat="1" ht="40.5">
      <c r="A52" s="16"/>
      <c r="B52" s="97"/>
      <c r="C52" s="97"/>
      <c r="D52" s="97"/>
      <c r="E52" s="97"/>
      <c r="F52" s="12" t="s">
        <v>58</v>
      </c>
      <c r="G52" s="12">
        <v>116.61</v>
      </c>
    </row>
    <row r="53" spans="1:7" s="9" customFormat="1" ht="15">
      <c r="A53" s="47" t="s">
        <v>82</v>
      </c>
      <c r="B53" s="48"/>
      <c r="C53" s="48"/>
      <c r="D53" s="48"/>
      <c r="E53" s="48"/>
      <c r="F53" s="48"/>
      <c r="G53" s="49"/>
    </row>
    <row r="54" spans="1:7" s="9" customFormat="1" ht="15">
      <c r="A54" s="90" t="s">
        <v>42</v>
      </c>
      <c r="B54" s="91"/>
      <c r="C54" s="91"/>
      <c r="D54" s="91"/>
      <c r="E54" s="92"/>
      <c r="F54" s="90" t="s">
        <v>43</v>
      </c>
      <c r="G54" s="92"/>
    </row>
    <row r="55" spans="1:7" s="9" customFormat="1" ht="15">
      <c r="A55" s="93" t="s">
        <v>44</v>
      </c>
      <c r="B55" s="93" t="s">
        <v>45</v>
      </c>
      <c r="C55" s="93" t="s">
        <v>46</v>
      </c>
      <c r="D55" s="93" t="s">
        <v>47</v>
      </c>
      <c r="E55" s="93" t="s">
        <v>48</v>
      </c>
      <c r="F55" s="12" t="s">
        <v>49</v>
      </c>
      <c r="G55" s="12">
        <v>30.83</v>
      </c>
    </row>
    <row r="56" spans="1:7" s="9" customFormat="1" ht="15">
      <c r="A56" s="94"/>
      <c r="B56" s="94"/>
      <c r="C56" s="94"/>
      <c r="D56" s="94"/>
      <c r="E56" s="94"/>
      <c r="F56" s="12" t="s">
        <v>50</v>
      </c>
      <c r="G56" s="12">
        <v>30.83</v>
      </c>
    </row>
    <row r="57" spans="1:7" s="9" customFormat="1" ht="15">
      <c r="A57" s="17" t="s">
        <v>380</v>
      </c>
      <c r="B57" s="95" t="s">
        <v>381</v>
      </c>
      <c r="C57" s="95" t="s">
        <v>382</v>
      </c>
      <c r="D57" s="95" t="s">
        <v>383</v>
      </c>
      <c r="E57" s="95" t="s">
        <v>86</v>
      </c>
      <c r="F57" s="12" t="s">
        <v>56</v>
      </c>
      <c r="G57" s="12">
        <v>28.88</v>
      </c>
    </row>
    <row r="58" spans="1:7" s="9" customFormat="1" ht="40.5">
      <c r="A58" s="16"/>
      <c r="B58" s="97"/>
      <c r="C58" s="97"/>
      <c r="D58" s="97"/>
      <c r="E58" s="97"/>
      <c r="F58" s="12" t="s">
        <v>58</v>
      </c>
      <c r="G58" s="12">
        <v>106.33</v>
      </c>
    </row>
    <row r="59" spans="1:7" s="9" customFormat="1" ht="15">
      <c r="A59" s="93" t="s">
        <v>44</v>
      </c>
      <c r="B59" s="93" t="s">
        <v>45</v>
      </c>
      <c r="C59" s="93" t="s">
        <v>46</v>
      </c>
      <c r="D59" s="93" t="s">
        <v>47</v>
      </c>
      <c r="E59" s="93" t="s">
        <v>48</v>
      </c>
      <c r="F59" s="12" t="s">
        <v>49</v>
      </c>
      <c r="G59" s="12">
        <v>92.78</v>
      </c>
    </row>
    <row r="60" spans="1:7" s="9" customFormat="1" ht="15">
      <c r="A60" s="94"/>
      <c r="B60" s="94"/>
      <c r="C60" s="94"/>
      <c r="D60" s="94"/>
      <c r="E60" s="94"/>
      <c r="F60" s="12" t="s">
        <v>50</v>
      </c>
      <c r="G60" s="12">
        <v>92.78</v>
      </c>
    </row>
    <row r="61" spans="1:7" s="9" customFormat="1" ht="24">
      <c r="A61" s="17" t="s">
        <v>384</v>
      </c>
      <c r="B61" s="95" t="s">
        <v>381</v>
      </c>
      <c r="C61" s="95" t="s">
        <v>385</v>
      </c>
      <c r="D61" s="95" t="s">
        <v>54</v>
      </c>
      <c r="E61" s="95" t="s">
        <v>86</v>
      </c>
      <c r="F61" s="12" t="s">
        <v>56</v>
      </c>
      <c r="G61" s="12">
        <v>93.53</v>
      </c>
    </row>
    <row r="62" spans="1:7" s="9" customFormat="1" ht="40.5">
      <c r="A62" s="16"/>
      <c r="B62" s="97"/>
      <c r="C62" s="97"/>
      <c r="D62" s="97"/>
      <c r="E62" s="97"/>
      <c r="F62" s="12" t="s">
        <v>58</v>
      </c>
      <c r="G62" s="12">
        <v>100.81</v>
      </c>
    </row>
    <row r="63" spans="1:7" s="9" customFormat="1" ht="15">
      <c r="A63" s="93" t="s">
        <v>44</v>
      </c>
      <c r="B63" s="93" t="s">
        <v>45</v>
      </c>
      <c r="C63" s="93" t="s">
        <v>46</v>
      </c>
      <c r="D63" s="93" t="s">
        <v>47</v>
      </c>
      <c r="E63" s="93" t="s">
        <v>48</v>
      </c>
      <c r="F63" s="12" t="s">
        <v>49</v>
      </c>
      <c r="G63" s="12">
        <v>7.92</v>
      </c>
    </row>
    <row r="64" spans="1:7" s="9" customFormat="1" ht="15">
      <c r="A64" s="94"/>
      <c r="B64" s="94"/>
      <c r="C64" s="94"/>
      <c r="D64" s="94"/>
      <c r="E64" s="94"/>
      <c r="F64" s="12" t="s">
        <v>50</v>
      </c>
      <c r="G64" s="12">
        <v>7.92</v>
      </c>
    </row>
    <row r="65" spans="1:7" s="9" customFormat="1" ht="36">
      <c r="A65" s="17" t="s">
        <v>386</v>
      </c>
      <c r="B65" s="95" t="s">
        <v>387</v>
      </c>
      <c r="C65" s="95" t="s">
        <v>388</v>
      </c>
      <c r="D65" s="95" t="s">
        <v>54</v>
      </c>
      <c r="E65" s="95" t="s">
        <v>86</v>
      </c>
      <c r="F65" s="12" t="s">
        <v>56</v>
      </c>
      <c r="G65" s="12">
        <v>8.82</v>
      </c>
    </row>
    <row r="66" spans="1:7" s="9" customFormat="1" ht="40.5">
      <c r="A66" s="16"/>
      <c r="B66" s="97"/>
      <c r="C66" s="97"/>
      <c r="D66" s="97"/>
      <c r="E66" s="97"/>
      <c r="F66" s="12" t="s">
        <v>58</v>
      </c>
      <c r="G66" s="12">
        <v>111.36</v>
      </c>
    </row>
    <row r="67" spans="1:7" s="9" customFormat="1" ht="15">
      <c r="A67" s="93" t="s">
        <v>44</v>
      </c>
      <c r="B67" s="93" t="s">
        <v>45</v>
      </c>
      <c r="C67" s="93" t="s">
        <v>46</v>
      </c>
      <c r="D67" s="93" t="s">
        <v>47</v>
      </c>
      <c r="E67" s="93" t="s">
        <v>48</v>
      </c>
      <c r="F67" s="12" t="s">
        <v>49</v>
      </c>
      <c r="G67" s="12">
        <v>7.57</v>
      </c>
    </row>
    <row r="68" spans="1:7" s="9" customFormat="1" ht="15">
      <c r="A68" s="94"/>
      <c r="B68" s="94"/>
      <c r="C68" s="94"/>
      <c r="D68" s="94"/>
      <c r="E68" s="94"/>
      <c r="F68" s="12" t="s">
        <v>50</v>
      </c>
      <c r="G68" s="12">
        <v>7.57</v>
      </c>
    </row>
    <row r="69" spans="1:7" s="9" customFormat="1" ht="24">
      <c r="A69" s="17" t="s">
        <v>389</v>
      </c>
      <c r="B69" s="95" t="s">
        <v>387</v>
      </c>
      <c r="C69" s="95" t="s">
        <v>390</v>
      </c>
      <c r="D69" s="95" t="s">
        <v>54</v>
      </c>
      <c r="E69" s="95" t="s">
        <v>86</v>
      </c>
      <c r="F69" s="12" t="s">
        <v>56</v>
      </c>
      <c r="G69" s="12">
        <v>9.03</v>
      </c>
    </row>
    <row r="70" spans="1:7" s="9" customFormat="1" ht="40.5">
      <c r="A70" s="16"/>
      <c r="B70" s="97"/>
      <c r="C70" s="97"/>
      <c r="D70" s="97"/>
      <c r="E70" s="97"/>
      <c r="F70" s="12" t="s">
        <v>58</v>
      </c>
      <c r="G70" s="12">
        <v>119.29</v>
      </c>
    </row>
    <row r="71" spans="1:7" s="9" customFormat="1" ht="15">
      <c r="A71" s="47" t="s">
        <v>97</v>
      </c>
      <c r="B71" s="48"/>
      <c r="C71" s="48"/>
      <c r="D71" s="48"/>
      <c r="E71" s="48"/>
      <c r="F71" s="48"/>
      <c r="G71" s="49"/>
    </row>
    <row r="72" spans="1:7" s="9" customFormat="1" ht="15">
      <c r="A72" s="90" t="s">
        <v>42</v>
      </c>
      <c r="B72" s="91"/>
      <c r="C72" s="91"/>
      <c r="D72" s="91"/>
      <c r="E72" s="92"/>
      <c r="F72" s="90" t="s">
        <v>43</v>
      </c>
      <c r="G72" s="92"/>
    </row>
    <row r="73" spans="1:7" s="9" customFormat="1" ht="15">
      <c r="A73" s="93" t="s">
        <v>44</v>
      </c>
      <c r="B73" s="93" t="s">
        <v>45</v>
      </c>
      <c r="C73" s="93" t="s">
        <v>46</v>
      </c>
      <c r="D73" s="93" t="s">
        <v>47</v>
      </c>
      <c r="E73" s="93" t="s">
        <v>48</v>
      </c>
      <c r="F73" s="12" t="s">
        <v>49</v>
      </c>
      <c r="G73" s="12">
        <v>60.5</v>
      </c>
    </row>
    <row r="74" spans="1:7" s="9" customFormat="1" ht="15">
      <c r="A74" s="94"/>
      <c r="B74" s="94"/>
      <c r="C74" s="94"/>
      <c r="D74" s="94"/>
      <c r="E74" s="94"/>
      <c r="F74" s="12" t="s">
        <v>50</v>
      </c>
      <c r="G74" s="12">
        <v>60.5</v>
      </c>
    </row>
    <row r="75" spans="1:7" s="9" customFormat="1" ht="24">
      <c r="A75" s="17" t="s">
        <v>391</v>
      </c>
      <c r="B75" s="95" t="s">
        <v>392</v>
      </c>
      <c r="C75" s="95" t="s">
        <v>393</v>
      </c>
      <c r="D75" s="95" t="s">
        <v>54</v>
      </c>
      <c r="E75" s="95" t="s">
        <v>101</v>
      </c>
      <c r="F75" s="12" t="s">
        <v>56</v>
      </c>
      <c r="G75" s="12">
        <v>62.92</v>
      </c>
    </row>
    <row r="76" spans="1:7" s="9" customFormat="1" ht="40.5">
      <c r="A76" s="16"/>
      <c r="B76" s="97"/>
      <c r="C76" s="97"/>
      <c r="D76" s="97"/>
      <c r="E76" s="97"/>
      <c r="F76" s="12" t="s">
        <v>58</v>
      </c>
      <c r="G76" s="12">
        <v>104</v>
      </c>
    </row>
    <row r="77" spans="1:7" s="9" customFormat="1" ht="15">
      <c r="A77" s="93" t="s">
        <v>44</v>
      </c>
      <c r="B77" s="93" t="s">
        <v>45</v>
      </c>
      <c r="C77" s="93" t="s">
        <v>46</v>
      </c>
      <c r="D77" s="93" t="s">
        <v>47</v>
      </c>
      <c r="E77" s="93" t="s">
        <v>48</v>
      </c>
      <c r="F77" s="12" t="s">
        <v>49</v>
      </c>
      <c r="G77" s="12">
        <v>82</v>
      </c>
    </row>
    <row r="78" spans="1:7" s="9" customFormat="1" ht="15">
      <c r="A78" s="94"/>
      <c r="B78" s="94"/>
      <c r="C78" s="94"/>
      <c r="D78" s="94"/>
      <c r="E78" s="94"/>
      <c r="F78" s="12" t="s">
        <v>50</v>
      </c>
      <c r="G78" s="12">
        <v>82</v>
      </c>
    </row>
    <row r="79" spans="1:7" s="9" customFormat="1" ht="15">
      <c r="A79" s="17" t="s">
        <v>394</v>
      </c>
      <c r="B79" s="95" t="s">
        <v>395</v>
      </c>
      <c r="C79" s="95" t="s">
        <v>396</v>
      </c>
      <c r="D79" s="95" t="s">
        <v>54</v>
      </c>
      <c r="E79" s="95" t="s">
        <v>101</v>
      </c>
      <c r="F79" s="12" t="s">
        <v>56</v>
      </c>
      <c r="G79" s="12">
        <v>89.16</v>
      </c>
    </row>
    <row r="80" spans="1:7" s="9" customFormat="1" ht="40.5">
      <c r="A80" s="16"/>
      <c r="B80" s="97"/>
      <c r="C80" s="97"/>
      <c r="D80" s="97"/>
      <c r="E80" s="97"/>
      <c r="F80" s="12" t="s">
        <v>58</v>
      </c>
      <c r="G80" s="12">
        <v>108.73</v>
      </c>
    </row>
    <row r="81" spans="1:7" s="9" customFormat="1" ht="15">
      <c r="A81" s="47" t="s">
        <v>108</v>
      </c>
      <c r="B81" s="48"/>
      <c r="C81" s="48"/>
      <c r="D81" s="48"/>
      <c r="E81" s="48"/>
      <c r="F81" s="48"/>
      <c r="G81" s="49"/>
    </row>
    <row r="82" spans="1:7" s="9" customFormat="1" ht="15">
      <c r="A82" s="53" t="s">
        <v>375</v>
      </c>
      <c r="B82" s="54"/>
      <c r="C82" s="54"/>
      <c r="D82" s="54"/>
      <c r="E82" s="54"/>
      <c r="F82" s="54"/>
      <c r="G82" s="55"/>
    </row>
    <row r="83" spans="1:7" s="9" customFormat="1" ht="15">
      <c r="A83" s="18" t="s">
        <v>109</v>
      </c>
      <c r="B83" s="102"/>
      <c r="C83" s="103"/>
      <c r="D83" s="103"/>
      <c r="E83" s="103"/>
      <c r="F83" s="103"/>
      <c r="G83" s="104"/>
    </row>
    <row r="84" spans="1:7" s="9" customFormat="1" ht="15">
      <c r="A84" s="18" t="s">
        <v>110</v>
      </c>
      <c r="B84" s="102"/>
      <c r="C84" s="103"/>
      <c r="D84" s="103"/>
      <c r="E84" s="103"/>
      <c r="F84" s="103"/>
      <c r="G84" s="104"/>
    </row>
    <row r="85" spans="1:7" s="9" customFormat="1" ht="15">
      <c r="A85" s="18" t="s">
        <v>111</v>
      </c>
      <c r="B85" s="105" t="s">
        <v>112</v>
      </c>
      <c r="C85" s="106"/>
      <c r="D85" s="106"/>
      <c r="E85" s="106"/>
      <c r="F85" s="106"/>
      <c r="G85" s="107"/>
    </row>
    <row r="86" spans="1:7" s="9" customFormat="1" ht="15">
      <c r="A86" s="53" t="s">
        <v>376</v>
      </c>
      <c r="B86" s="54"/>
      <c r="C86" s="54"/>
      <c r="D86" s="54"/>
      <c r="E86" s="54"/>
      <c r="F86" s="54"/>
      <c r="G86" s="55"/>
    </row>
    <row r="87" spans="1:7" s="9" customFormat="1" ht="40.5" customHeight="1">
      <c r="A87" s="18" t="s">
        <v>109</v>
      </c>
      <c r="B87" s="78" t="s">
        <v>397</v>
      </c>
      <c r="C87" s="79"/>
      <c r="D87" s="79"/>
      <c r="E87" s="79"/>
      <c r="F87" s="79"/>
      <c r="G87" s="80"/>
    </row>
    <row r="88" spans="1:7" s="9" customFormat="1" ht="40.5" customHeight="1">
      <c r="A88" s="18" t="s">
        <v>110</v>
      </c>
      <c r="B88" s="78" t="s">
        <v>398</v>
      </c>
      <c r="C88" s="79"/>
      <c r="D88" s="79"/>
      <c r="E88" s="79"/>
      <c r="F88" s="79"/>
      <c r="G88" s="80"/>
    </row>
    <row r="89" spans="1:7" s="9" customFormat="1" ht="27.75" customHeight="1">
      <c r="A89" s="18" t="s">
        <v>111</v>
      </c>
      <c r="B89" s="105" t="s">
        <v>399</v>
      </c>
      <c r="C89" s="106"/>
      <c r="D89" s="106"/>
      <c r="E89" s="106"/>
      <c r="F89" s="106"/>
      <c r="G89" s="107"/>
    </row>
    <row r="90" spans="1:7" s="9" customFormat="1" ht="15">
      <c r="A90" s="53" t="s">
        <v>377</v>
      </c>
      <c r="B90" s="54"/>
      <c r="C90" s="54"/>
      <c r="D90" s="54"/>
      <c r="E90" s="54"/>
      <c r="F90" s="54"/>
      <c r="G90" s="55"/>
    </row>
    <row r="91" spans="1:7" s="9" customFormat="1" ht="45.75" customHeight="1">
      <c r="A91" s="18" t="s">
        <v>109</v>
      </c>
      <c r="B91" s="78" t="s">
        <v>400</v>
      </c>
      <c r="C91" s="79"/>
      <c r="D91" s="79"/>
      <c r="E91" s="79"/>
      <c r="F91" s="79"/>
      <c r="G91" s="80"/>
    </row>
    <row r="92" spans="1:7" s="9" customFormat="1" ht="45.75" customHeight="1">
      <c r="A92" s="18" t="s">
        <v>110</v>
      </c>
      <c r="B92" s="78" t="s">
        <v>401</v>
      </c>
      <c r="C92" s="79"/>
      <c r="D92" s="79"/>
      <c r="E92" s="79"/>
      <c r="F92" s="79"/>
      <c r="G92" s="80"/>
    </row>
    <row r="93" spans="1:7" s="9" customFormat="1" ht="15">
      <c r="A93" s="18" t="s">
        <v>111</v>
      </c>
      <c r="B93" s="105" t="s">
        <v>121</v>
      </c>
      <c r="C93" s="106"/>
      <c r="D93" s="106"/>
      <c r="E93" s="106"/>
      <c r="F93" s="106"/>
      <c r="G93" s="107"/>
    </row>
    <row r="94" spans="1:7" s="9" customFormat="1" ht="15">
      <c r="A94" s="53" t="s">
        <v>380</v>
      </c>
      <c r="B94" s="54"/>
      <c r="C94" s="54"/>
      <c r="D94" s="54"/>
      <c r="E94" s="54"/>
      <c r="F94" s="54"/>
      <c r="G94" s="55"/>
    </row>
    <row r="95" spans="1:7" s="9" customFormat="1" ht="43.5" customHeight="1">
      <c r="A95" s="18" t="s">
        <v>109</v>
      </c>
      <c r="B95" s="78" t="s">
        <v>402</v>
      </c>
      <c r="C95" s="79"/>
      <c r="D95" s="79"/>
      <c r="E95" s="79"/>
      <c r="F95" s="79"/>
      <c r="G95" s="80"/>
    </row>
    <row r="96" spans="1:7" s="9" customFormat="1" ht="24.75" customHeight="1">
      <c r="A96" s="18" t="s">
        <v>110</v>
      </c>
      <c r="B96" s="78" t="s">
        <v>403</v>
      </c>
      <c r="C96" s="79"/>
      <c r="D96" s="79"/>
      <c r="E96" s="79"/>
      <c r="F96" s="79"/>
      <c r="G96" s="80"/>
    </row>
    <row r="97" spans="1:7" s="9" customFormat="1" ht="15">
      <c r="A97" s="18" t="s">
        <v>111</v>
      </c>
      <c r="B97" s="105" t="s">
        <v>121</v>
      </c>
      <c r="C97" s="106"/>
      <c r="D97" s="106"/>
      <c r="E97" s="106"/>
      <c r="F97" s="106"/>
      <c r="G97" s="107"/>
    </row>
    <row r="98" spans="1:7" s="9" customFormat="1" ht="15">
      <c r="A98" s="53" t="s">
        <v>384</v>
      </c>
      <c r="B98" s="54"/>
      <c r="C98" s="54"/>
      <c r="D98" s="54"/>
      <c r="E98" s="54"/>
      <c r="F98" s="54"/>
      <c r="G98" s="55"/>
    </row>
    <row r="99" spans="1:7" s="9" customFormat="1" ht="45" customHeight="1">
      <c r="A99" s="18" t="s">
        <v>109</v>
      </c>
      <c r="B99" s="78" t="s">
        <v>404</v>
      </c>
      <c r="C99" s="79"/>
      <c r="D99" s="79"/>
      <c r="E99" s="79"/>
      <c r="F99" s="79"/>
      <c r="G99" s="80"/>
    </row>
    <row r="100" spans="1:7" s="9" customFormat="1" ht="15">
      <c r="A100" s="18" t="s">
        <v>110</v>
      </c>
      <c r="B100" s="78" t="s">
        <v>405</v>
      </c>
      <c r="C100" s="79"/>
      <c r="D100" s="79"/>
      <c r="E100" s="79"/>
      <c r="F100" s="79"/>
      <c r="G100" s="80"/>
    </row>
    <row r="101" spans="1:7" s="9" customFormat="1" ht="33" customHeight="1">
      <c r="A101" s="18" t="s">
        <v>111</v>
      </c>
      <c r="B101" s="105" t="s">
        <v>406</v>
      </c>
      <c r="C101" s="106"/>
      <c r="D101" s="106"/>
      <c r="E101" s="106"/>
      <c r="F101" s="106"/>
      <c r="G101" s="107"/>
    </row>
    <row r="102" spans="1:7" s="9" customFormat="1" ht="15">
      <c r="A102" s="53" t="s">
        <v>386</v>
      </c>
      <c r="B102" s="54"/>
      <c r="C102" s="54"/>
      <c r="D102" s="54"/>
      <c r="E102" s="54"/>
      <c r="F102" s="54"/>
      <c r="G102" s="55"/>
    </row>
    <row r="103" spans="1:7" s="9" customFormat="1" ht="44.25" customHeight="1">
      <c r="A103" s="18" t="s">
        <v>109</v>
      </c>
      <c r="B103" s="78" t="s">
        <v>407</v>
      </c>
      <c r="C103" s="79"/>
      <c r="D103" s="79"/>
      <c r="E103" s="79"/>
      <c r="F103" s="79"/>
      <c r="G103" s="80"/>
    </row>
    <row r="104" spans="1:7" s="9" customFormat="1" ht="32.25" customHeight="1">
      <c r="A104" s="18" t="s">
        <v>110</v>
      </c>
      <c r="B104" s="78" t="s">
        <v>408</v>
      </c>
      <c r="C104" s="79"/>
      <c r="D104" s="79"/>
      <c r="E104" s="79"/>
      <c r="F104" s="79"/>
      <c r="G104" s="80"/>
    </row>
    <row r="105" spans="1:7" s="9" customFormat="1" ht="32.25" customHeight="1">
      <c r="A105" s="18" t="s">
        <v>111</v>
      </c>
      <c r="B105" s="105" t="s">
        <v>409</v>
      </c>
      <c r="C105" s="106"/>
      <c r="D105" s="106"/>
      <c r="E105" s="106"/>
      <c r="F105" s="106"/>
      <c r="G105" s="107"/>
    </row>
    <row r="106" spans="1:7" s="9" customFormat="1" ht="15">
      <c r="A106" s="53" t="s">
        <v>389</v>
      </c>
      <c r="B106" s="54"/>
      <c r="C106" s="54"/>
      <c r="D106" s="54"/>
      <c r="E106" s="54"/>
      <c r="F106" s="54"/>
      <c r="G106" s="55"/>
    </row>
    <row r="107" spans="1:7" s="9" customFormat="1" ht="70.5" customHeight="1">
      <c r="A107" s="18" t="s">
        <v>109</v>
      </c>
      <c r="B107" s="78" t="s">
        <v>410</v>
      </c>
      <c r="C107" s="79"/>
      <c r="D107" s="79"/>
      <c r="E107" s="79"/>
      <c r="F107" s="79"/>
      <c r="G107" s="80"/>
    </row>
    <row r="108" spans="1:7" s="9" customFormat="1" ht="36.75" customHeight="1">
      <c r="A108" s="18" t="s">
        <v>110</v>
      </c>
      <c r="B108" s="78" t="s">
        <v>411</v>
      </c>
      <c r="C108" s="79"/>
      <c r="D108" s="79"/>
      <c r="E108" s="79"/>
      <c r="F108" s="79"/>
      <c r="G108" s="80"/>
    </row>
    <row r="109" spans="1:7" s="9" customFormat="1" ht="36.75" customHeight="1">
      <c r="A109" s="18" t="s">
        <v>111</v>
      </c>
      <c r="B109" s="105" t="s">
        <v>412</v>
      </c>
      <c r="C109" s="106"/>
      <c r="D109" s="106"/>
      <c r="E109" s="106"/>
      <c r="F109" s="106"/>
      <c r="G109" s="107"/>
    </row>
    <row r="110" spans="1:7" s="9" customFormat="1" ht="15">
      <c r="A110" s="53" t="s">
        <v>391</v>
      </c>
      <c r="B110" s="54"/>
      <c r="C110" s="54"/>
      <c r="D110" s="54"/>
      <c r="E110" s="54"/>
      <c r="F110" s="54"/>
      <c r="G110" s="55"/>
    </row>
    <row r="111" spans="1:7" s="9" customFormat="1" ht="42.75" customHeight="1">
      <c r="A111" s="18" t="s">
        <v>109</v>
      </c>
      <c r="B111" s="78" t="s">
        <v>413</v>
      </c>
      <c r="C111" s="79"/>
      <c r="D111" s="79"/>
      <c r="E111" s="79"/>
      <c r="F111" s="79"/>
      <c r="G111" s="80"/>
    </row>
    <row r="112" spans="1:7" s="9" customFormat="1" ht="42.75" customHeight="1">
      <c r="A112" s="18" t="s">
        <v>110</v>
      </c>
      <c r="B112" s="78" t="s">
        <v>414</v>
      </c>
      <c r="C112" s="79"/>
      <c r="D112" s="79"/>
      <c r="E112" s="79"/>
      <c r="F112" s="79"/>
      <c r="G112" s="80"/>
    </row>
    <row r="113" spans="1:7" s="9" customFormat="1" ht="42.75" customHeight="1">
      <c r="A113" s="18" t="s">
        <v>111</v>
      </c>
      <c r="B113" s="105" t="s">
        <v>415</v>
      </c>
      <c r="C113" s="106"/>
      <c r="D113" s="106"/>
      <c r="E113" s="106"/>
      <c r="F113" s="106"/>
      <c r="G113" s="107"/>
    </row>
    <row r="114" spans="1:7" s="9" customFormat="1" ht="15">
      <c r="A114" s="53" t="s">
        <v>394</v>
      </c>
      <c r="B114" s="54"/>
      <c r="C114" s="54"/>
      <c r="D114" s="54"/>
      <c r="E114" s="54"/>
      <c r="F114" s="54"/>
      <c r="G114" s="55"/>
    </row>
    <row r="115" spans="1:7" s="9" customFormat="1" ht="42" customHeight="1">
      <c r="A115" s="18" t="s">
        <v>109</v>
      </c>
      <c r="B115" s="78" t="s">
        <v>416</v>
      </c>
      <c r="C115" s="79"/>
      <c r="D115" s="79"/>
      <c r="E115" s="79"/>
      <c r="F115" s="79"/>
      <c r="G115" s="80"/>
    </row>
    <row r="116" spans="1:7" s="9" customFormat="1" ht="30" customHeight="1">
      <c r="A116" s="18" t="s">
        <v>110</v>
      </c>
      <c r="B116" s="78" t="s">
        <v>405</v>
      </c>
      <c r="C116" s="79"/>
      <c r="D116" s="79"/>
      <c r="E116" s="79"/>
      <c r="F116" s="79"/>
      <c r="G116" s="80"/>
    </row>
    <row r="117" spans="1:7" s="9" customFormat="1" ht="30" customHeight="1">
      <c r="A117" s="18" t="s">
        <v>111</v>
      </c>
      <c r="B117" s="105" t="s">
        <v>417</v>
      </c>
      <c r="C117" s="106"/>
      <c r="D117" s="106"/>
      <c r="E117" s="106"/>
      <c r="F117" s="106"/>
      <c r="G117" s="107"/>
    </row>
    <row r="118" spans="1:7" s="9" customFormat="1" ht="15">
      <c r="A118" s="108"/>
      <c r="B118" s="109"/>
      <c r="C118" s="109"/>
      <c r="D118" s="109"/>
      <c r="E118" s="109"/>
      <c r="F118" s="109"/>
      <c r="G118" s="110"/>
    </row>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c r="B133" s="9" t="s">
        <v>113</v>
      </c>
    </row>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row r="236" s="9" customFormat="1" ht="15"/>
    <row r="237" s="9" customFormat="1" ht="15"/>
    <row r="238" s="9" customFormat="1" ht="15"/>
    <row r="239" s="9" customFormat="1" ht="15"/>
    <row r="240" s="9" customFormat="1" ht="15"/>
    <row r="241" s="9" customFormat="1" ht="15"/>
    <row r="242" s="9" customFormat="1" ht="15"/>
    <row r="243" s="9" customFormat="1" ht="15"/>
    <row r="244" s="9" customFormat="1" ht="15"/>
    <row r="245" s="9" customFormat="1" ht="15"/>
    <row r="246" s="9" customFormat="1" ht="15"/>
    <row r="247" s="9" customFormat="1" ht="15"/>
    <row r="248" s="9" customFormat="1" ht="15"/>
    <row r="249" s="9" customFormat="1" ht="15"/>
    <row r="250" s="9" customFormat="1" ht="15"/>
    <row r="251" s="9" customFormat="1" ht="15"/>
    <row r="252" s="9" customFormat="1" ht="15"/>
    <row r="253" s="9" customFormat="1" ht="15"/>
    <row r="254" s="9" customFormat="1" ht="15"/>
    <row r="255" s="9" customFormat="1" ht="15"/>
    <row r="256" s="9" customFormat="1" ht="15"/>
    <row r="257" s="9" customFormat="1" ht="15"/>
    <row r="258" s="9" customFormat="1" ht="15"/>
    <row r="259" s="9" customFormat="1" ht="15"/>
    <row r="260" s="9" customFormat="1" ht="15"/>
    <row r="261" s="9" customFormat="1" ht="15"/>
    <row r="262" s="9" customFormat="1" ht="15"/>
    <row r="263" s="9" customFormat="1" ht="15"/>
    <row r="264" s="9" customFormat="1" ht="15"/>
    <row r="265" s="9" customFormat="1" ht="15"/>
    <row r="266" s="9" customFormat="1" ht="15"/>
    <row r="267" s="9" customFormat="1" ht="15"/>
    <row r="268" s="9" customFormat="1" ht="15"/>
    <row r="269" s="9" customFormat="1" ht="15"/>
    <row r="270" s="9" customFormat="1" ht="15"/>
    <row r="271" s="9" customFormat="1" ht="15"/>
    <row r="272" s="9" customFormat="1" ht="15"/>
    <row r="273" s="9" customFormat="1" ht="15"/>
    <row r="274" s="9" customFormat="1" ht="15"/>
    <row r="275" s="9" customFormat="1" ht="15"/>
    <row r="276" s="9" customFormat="1" ht="15"/>
    <row r="277" s="9" customFormat="1" ht="15"/>
    <row r="278" s="9" customFormat="1" ht="15"/>
    <row r="279" s="9" customFormat="1" ht="15"/>
    <row r="280" s="9" customFormat="1" ht="15"/>
    <row r="281" s="9" customFormat="1" ht="15"/>
    <row r="282" s="9" customFormat="1" ht="15"/>
    <row r="283" s="9" customFormat="1" ht="15"/>
    <row r="284" s="9" customFormat="1" ht="15"/>
    <row r="285" s="9" customFormat="1" ht="15"/>
    <row r="286" s="9" customFormat="1" ht="15"/>
    <row r="287" s="9" customFormat="1" ht="15"/>
    <row r="288" s="9" customFormat="1" ht="15"/>
    <row r="289" s="9" customFormat="1" ht="15"/>
    <row r="290" s="9" customFormat="1" ht="15"/>
    <row r="291" s="9" customFormat="1" ht="15"/>
    <row r="292" s="9" customFormat="1" ht="15"/>
    <row r="293" s="9" customFormat="1" ht="15"/>
    <row r="294" s="9" customFormat="1" ht="15"/>
    <row r="295" s="9" customFormat="1" ht="15"/>
    <row r="296" s="9" customFormat="1" ht="15"/>
    <row r="297" s="9" customFormat="1" ht="15"/>
    <row r="298" s="9" customFormat="1" ht="15"/>
    <row r="299" s="9" customFormat="1" ht="15"/>
    <row r="300" s="9" customFormat="1" ht="15"/>
    <row r="301" s="9" customFormat="1" ht="15"/>
    <row r="302" s="9" customFormat="1" ht="15"/>
    <row r="303" s="9" customFormat="1" ht="15"/>
    <row r="304" s="9" customFormat="1" ht="15"/>
    <row r="305" s="9" customFormat="1" ht="15"/>
    <row r="306" s="9" customFormat="1" ht="15"/>
    <row r="307" s="9" customFormat="1" ht="15"/>
    <row r="308" s="9" customFormat="1" ht="15"/>
    <row r="309" s="9" customFormat="1" ht="15"/>
    <row r="310" s="9" customFormat="1" ht="15"/>
    <row r="311" s="9" customFormat="1" ht="15"/>
    <row r="312" s="9" customFormat="1" ht="15"/>
    <row r="313" s="9" customFormat="1" ht="15"/>
    <row r="314" s="9" customFormat="1" ht="15"/>
    <row r="315" s="9" customFormat="1" ht="15"/>
    <row r="316" s="9" customFormat="1" ht="15"/>
    <row r="317" s="9" customFormat="1" ht="15"/>
    <row r="318" s="9" customFormat="1" ht="15"/>
    <row r="319" s="9" customFormat="1" ht="15"/>
    <row r="320" s="9" customFormat="1" ht="15"/>
    <row r="321" s="9" customFormat="1" ht="15"/>
    <row r="322" s="9" customFormat="1" ht="15"/>
    <row r="323" s="9" customFormat="1" ht="15"/>
    <row r="324" s="9" customFormat="1" ht="15"/>
    <row r="325" s="9" customFormat="1" ht="15"/>
    <row r="326" s="9" customFormat="1" ht="15"/>
    <row r="327" s="9" customFormat="1" ht="15"/>
    <row r="328" s="9" customFormat="1" ht="15"/>
    <row r="329" s="9" customFormat="1" ht="15"/>
    <row r="330" s="9" customFormat="1" ht="15"/>
    <row r="331" s="9" customFormat="1" ht="15"/>
    <row r="332" s="9" customFormat="1" ht="15"/>
    <row r="333" s="9" customFormat="1" ht="15"/>
    <row r="334" s="9" customFormat="1" ht="15"/>
    <row r="335" s="9" customFormat="1" ht="15"/>
    <row r="336" s="9" customFormat="1" ht="15"/>
    <row r="337" s="9" customFormat="1" ht="15"/>
    <row r="338" s="9" customFormat="1" ht="15"/>
    <row r="339" s="9" customFormat="1" ht="15"/>
    <row r="340" s="9" customFormat="1" ht="15"/>
    <row r="341" s="9" customFormat="1" ht="15"/>
    <row r="342" s="9" customFormat="1" ht="15"/>
    <row r="343" s="9" customFormat="1" ht="15"/>
    <row r="344" s="9" customFormat="1" ht="15"/>
    <row r="345" s="9" customFormat="1" ht="15"/>
    <row r="346" s="9" customFormat="1" ht="15"/>
    <row r="347" s="9" customFormat="1" ht="15"/>
    <row r="348" s="9" customFormat="1" ht="15"/>
    <row r="349" s="9" customFormat="1" ht="15"/>
    <row r="350" s="9" customFormat="1" ht="15"/>
    <row r="351" s="9" customFormat="1" ht="15"/>
    <row r="352" s="9" customFormat="1" ht="15"/>
    <row r="353" s="9" customFormat="1" ht="15"/>
    <row r="354" s="9" customFormat="1" ht="15"/>
    <row r="355" s="9" customFormat="1" ht="15"/>
    <row r="356" s="9" customFormat="1" ht="15"/>
    <row r="357" s="9" customFormat="1" ht="15"/>
    <row r="358" s="9" customFormat="1" ht="15"/>
    <row r="359" s="9" customFormat="1" ht="15"/>
    <row r="360" s="9" customFormat="1" ht="15"/>
    <row r="361" s="9" customFormat="1" ht="15"/>
    <row r="362" s="9" customFormat="1" ht="15"/>
    <row r="363" s="9" customFormat="1" ht="15"/>
    <row r="364" s="9" customFormat="1" ht="15"/>
    <row r="365" s="9" customFormat="1" ht="15"/>
    <row r="366" s="9" customFormat="1" ht="15"/>
    <row r="367" s="9" customFormat="1" ht="15"/>
    <row r="368" s="9" customFormat="1" ht="15"/>
    <row r="369" s="9" customFormat="1" ht="15"/>
    <row r="370" s="9" customFormat="1" ht="15"/>
    <row r="371" s="9" customFormat="1" ht="15"/>
    <row r="372" s="9" customFormat="1" ht="15"/>
    <row r="373" s="9" customFormat="1" ht="15"/>
    <row r="374" s="9" customFormat="1" ht="15"/>
    <row r="375" s="9" customFormat="1" ht="15"/>
    <row r="376" s="9" customFormat="1" ht="15"/>
    <row r="377" s="9" customFormat="1" ht="15"/>
    <row r="378" s="9" customFormat="1" ht="15"/>
    <row r="379" s="9" customFormat="1" ht="15"/>
    <row r="380" s="9" customFormat="1" ht="15"/>
    <row r="381" s="9" customFormat="1" ht="15"/>
    <row r="382" s="9" customFormat="1" ht="15"/>
    <row r="383" s="9" customFormat="1" ht="15"/>
    <row r="384" s="9" customFormat="1" ht="15"/>
    <row r="385" s="9" customFormat="1" ht="15"/>
    <row r="386" s="9" customFormat="1" ht="15"/>
    <row r="387" s="9" customFormat="1" ht="15"/>
    <row r="388" s="9" customFormat="1" ht="15"/>
    <row r="389" s="9" customFormat="1" ht="15"/>
    <row r="390" s="9" customFormat="1" ht="15"/>
    <row r="391" s="9" customFormat="1" ht="15"/>
    <row r="392" s="9" customFormat="1" ht="15"/>
    <row r="393" s="9" customFormat="1" ht="15"/>
    <row r="394" s="9" customFormat="1" ht="15"/>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B16" sqref="B16:G16"/>
    </sheetView>
  </sheetViews>
  <sheetFormatPr defaultColWidth="11.421875" defaultRowHeight="15"/>
  <cols>
    <col min="1" max="1" width="44.8515625" style="0" customWidth="1"/>
    <col min="2" max="2" width="45.7109375" style="0" customWidth="1"/>
    <col min="3" max="3" width="46.8515625" style="0" customWidth="1"/>
    <col min="4" max="4" width="17.140625" style="0" customWidth="1"/>
    <col min="5" max="5" width="26.00390625" style="0" customWidth="1"/>
    <col min="6" max="6" width="36.28125" style="0" customWidth="1"/>
    <col min="7" max="7" width="13.28125" style="0" customWidth="1"/>
  </cols>
  <sheetData>
    <row r="1" spans="1:7" s="8" customFormat="1" ht="42" customHeight="1" thickBot="1">
      <c r="A1" s="45" t="s">
        <v>0</v>
      </c>
      <c r="B1" s="45"/>
      <c r="C1" s="45"/>
      <c r="D1" s="35" t="s">
        <v>1</v>
      </c>
      <c r="E1" s="35"/>
      <c r="F1" s="35"/>
      <c r="G1" s="35"/>
    </row>
    <row r="2" spans="1:7" s="9" customFormat="1" ht="15.75" thickTop="1">
      <c r="A2" s="46"/>
      <c r="B2" s="46"/>
      <c r="C2" s="46"/>
      <c r="D2" s="46"/>
      <c r="E2" s="46"/>
      <c r="F2" s="46"/>
      <c r="G2" s="46"/>
    </row>
    <row r="3" spans="1:7" s="9" customFormat="1" ht="15">
      <c r="A3" s="47" t="s">
        <v>2</v>
      </c>
      <c r="B3" s="48"/>
      <c r="C3" s="48"/>
      <c r="D3" s="48"/>
      <c r="E3" s="48"/>
      <c r="F3" s="48"/>
      <c r="G3" s="49"/>
    </row>
    <row r="4" spans="1:7" s="9" customFormat="1" ht="15">
      <c r="A4" s="50" t="s">
        <v>3</v>
      </c>
      <c r="B4" s="51"/>
      <c r="C4" s="52"/>
      <c r="D4" s="53" t="s">
        <v>418</v>
      </c>
      <c r="E4" s="54"/>
      <c r="F4" s="54"/>
      <c r="G4" s="55"/>
    </row>
    <row r="5" spans="1:7" s="9" customFormat="1" ht="15">
      <c r="A5" s="50" t="s">
        <v>5</v>
      </c>
      <c r="B5" s="51"/>
      <c r="C5" s="52"/>
      <c r="D5" s="53" t="s">
        <v>6</v>
      </c>
      <c r="E5" s="54"/>
      <c r="F5" s="54"/>
      <c r="G5" s="55"/>
    </row>
    <row r="6" spans="1:7" s="9" customFormat="1" ht="15">
      <c r="A6" s="50" t="s">
        <v>7</v>
      </c>
      <c r="B6" s="51"/>
      <c r="C6" s="52"/>
      <c r="D6" s="53" t="s">
        <v>8</v>
      </c>
      <c r="E6" s="54"/>
      <c r="F6" s="54"/>
      <c r="G6" s="55"/>
    </row>
    <row r="7" spans="1:7" s="9" customFormat="1" ht="15">
      <c r="A7" s="50" t="s">
        <v>9</v>
      </c>
      <c r="B7" s="51"/>
      <c r="C7" s="52"/>
      <c r="D7" s="56" t="s">
        <v>843</v>
      </c>
      <c r="E7" s="57"/>
      <c r="F7" s="57"/>
      <c r="G7" s="58"/>
    </row>
    <row r="8" spans="1:7" s="9" customFormat="1" ht="15">
      <c r="A8" s="47" t="s">
        <v>10</v>
      </c>
      <c r="B8" s="48"/>
      <c r="C8" s="48"/>
      <c r="D8" s="48"/>
      <c r="E8" s="48"/>
      <c r="F8" s="48"/>
      <c r="G8" s="49"/>
    </row>
    <row r="9" spans="1:7" s="9" customFormat="1" ht="15">
      <c r="A9" s="59" t="s">
        <v>11</v>
      </c>
      <c r="B9" s="60"/>
      <c r="C9" s="60"/>
      <c r="D9" s="60"/>
      <c r="E9" s="60"/>
      <c r="F9" s="60"/>
      <c r="G9" s="61"/>
    </row>
    <row r="10" spans="1:7" s="9" customFormat="1" ht="15">
      <c r="A10" s="65"/>
      <c r="B10" s="111"/>
      <c r="C10" s="111"/>
      <c r="D10" s="111"/>
      <c r="E10" s="111"/>
      <c r="F10" s="111"/>
      <c r="G10" s="70"/>
    </row>
    <row r="11" spans="1:7" s="9" customFormat="1" ht="15">
      <c r="A11" s="62" t="s">
        <v>13</v>
      </c>
      <c r="B11" s="63"/>
      <c r="C11" s="63"/>
      <c r="D11" s="63"/>
      <c r="E11" s="63"/>
      <c r="F11" s="63"/>
      <c r="G11" s="64"/>
    </row>
    <row r="12" spans="1:7" s="9" customFormat="1" ht="15">
      <c r="A12" s="2"/>
      <c r="B12" s="3"/>
      <c r="C12" s="3"/>
      <c r="D12" s="3"/>
      <c r="E12" s="3"/>
      <c r="F12" s="3"/>
      <c r="G12" s="4"/>
    </row>
    <row r="13" spans="1:7" s="9" customFormat="1" ht="15">
      <c r="A13" s="62" t="s">
        <v>419</v>
      </c>
      <c r="B13" s="63"/>
      <c r="C13" s="63"/>
      <c r="D13" s="63"/>
      <c r="E13" s="63"/>
      <c r="F13" s="63"/>
      <c r="G13" s="64"/>
    </row>
    <row r="14" spans="1:7" s="9" customFormat="1" ht="15">
      <c r="A14" s="7"/>
      <c r="B14" s="66" t="s">
        <v>15</v>
      </c>
      <c r="C14" s="66"/>
      <c r="D14" s="66"/>
      <c r="E14" s="66"/>
      <c r="F14" s="66"/>
      <c r="G14" s="67"/>
    </row>
    <row r="15" spans="1:7" s="9" customFormat="1" ht="15">
      <c r="A15" s="7"/>
      <c r="B15" s="66" t="s">
        <v>17</v>
      </c>
      <c r="C15" s="66"/>
      <c r="D15" s="66"/>
      <c r="E15" s="66"/>
      <c r="F15" s="66"/>
      <c r="G15" s="67"/>
    </row>
    <row r="16" spans="1:7" s="9" customFormat="1" ht="12.75" customHeight="1">
      <c r="A16" s="7"/>
      <c r="B16" s="69" t="s">
        <v>885</v>
      </c>
      <c r="C16" s="69"/>
      <c r="D16" s="69"/>
      <c r="E16" s="69"/>
      <c r="F16" s="69"/>
      <c r="G16" s="70"/>
    </row>
    <row r="17" spans="1:7" s="9" customFormat="1" ht="6" customHeight="1">
      <c r="A17" s="7"/>
      <c r="B17" s="5"/>
      <c r="C17" s="5"/>
      <c r="D17" s="5"/>
      <c r="E17" s="5"/>
      <c r="F17" s="5"/>
      <c r="G17" s="6"/>
    </row>
    <row r="18" spans="1:7" s="9" customFormat="1" ht="6" customHeight="1">
      <c r="A18" s="7"/>
      <c r="B18" s="69"/>
      <c r="C18" s="69"/>
      <c r="D18" s="69"/>
      <c r="E18" s="69"/>
      <c r="F18" s="69"/>
      <c r="G18" s="70"/>
    </row>
    <row r="19" spans="1:7" s="9" customFormat="1" ht="6" customHeight="1">
      <c r="A19" s="1"/>
      <c r="B19" s="46"/>
      <c r="C19" s="46"/>
      <c r="D19" s="46"/>
      <c r="E19" s="46"/>
      <c r="F19" s="46"/>
      <c r="G19" s="71"/>
    </row>
    <row r="20" spans="1:7" s="9" customFormat="1" ht="15">
      <c r="A20" s="47" t="s">
        <v>18</v>
      </c>
      <c r="B20" s="48"/>
      <c r="C20" s="48"/>
      <c r="D20" s="48"/>
      <c r="E20" s="48"/>
      <c r="F20" s="48"/>
      <c r="G20" s="49"/>
    </row>
    <row r="21" spans="1:7" s="9" customFormat="1" ht="15">
      <c r="A21" s="59" t="s">
        <v>19</v>
      </c>
      <c r="B21" s="60"/>
      <c r="C21" s="60"/>
      <c r="D21" s="60"/>
      <c r="E21" s="60"/>
      <c r="F21" s="60"/>
      <c r="G21" s="61"/>
    </row>
    <row r="22" spans="1:7" s="9" customFormat="1" ht="15">
      <c r="A22" s="62" t="s">
        <v>420</v>
      </c>
      <c r="B22" s="63"/>
      <c r="C22" s="63"/>
      <c r="D22" s="63"/>
      <c r="E22" s="63"/>
      <c r="F22" s="63"/>
      <c r="G22" s="64"/>
    </row>
    <row r="23" spans="1:7" s="9" customFormat="1" ht="15">
      <c r="A23" s="72" t="s">
        <v>21</v>
      </c>
      <c r="B23" s="73"/>
      <c r="C23" s="73"/>
      <c r="D23" s="73"/>
      <c r="E23" s="73"/>
      <c r="F23" s="73"/>
      <c r="G23" s="74"/>
    </row>
    <row r="24" spans="1:7" s="9" customFormat="1" ht="15">
      <c r="A24" s="75" t="s">
        <v>421</v>
      </c>
      <c r="B24" s="76"/>
      <c r="C24" s="76"/>
      <c r="D24" s="76"/>
      <c r="E24" s="76"/>
      <c r="F24" s="76"/>
      <c r="G24" s="77"/>
    </row>
    <row r="25" spans="1:7" s="9" customFormat="1" ht="15">
      <c r="A25" s="47" t="s">
        <v>23</v>
      </c>
      <c r="B25" s="48"/>
      <c r="C25" s="48"/>
      <c r="D25" s="48"/>
      <c r="E25" s="48"/>
      <c r="F25" s="48"/>
      <c r="G25" s="49"/>
    </row>
    <row r="26" spans="1:7" s="9" customFormat="1" ht="15">
      <c r="A26" s="53" t="s">
        <v>24</v>
      </c>
      <c r="B26" s="55"/>
      <c r="C26" s="78" t="s">
        <v>25</v>
      </c>
      <c r="D26" s="79"/>
      <c r="E26" s="79"/>
      <c r="F26" s="79"/>
      <c r="G26" s="80"/>
    </row>
    <row r="27" spans="1:7" s="9" customFormat="1" ht="15">
      <c r="A27" s="53" t="s">
        <v>26</v>
      </c>
      <c r="B27" s="55"/>
      <c r="C27" s="78" t="s">
        <v>422</v>
      </c>
      <c r="D27" s="79"/>
      <c r="E27" s="79"/>
      <c r="F27" s="79"/>
      <c r="G27" s="80"/>
    </row>
    <row r="28" spans="1:7" s="9" customFormat="1" ht="15">
      <c r="A28" s="53" t="s">
        <v>28</v>
      </c>
      <c r="B28" s="55"/>
      <c r="C28" s="78" t="s">
        <v>423</v>
      </c>
      <c r="D28" s="79"/>
      <c r="E28" s="79"/>
      <c r="F28" s="79"/>
      <c r="G28" s="80"/>
    </row>
    <row r="29" spans="1:7" s="9" customFormat="1" ht="15">
      <c r="A29" s="53" t="s">
        <v>30</v>
      </c>
      <c r="B29" s="55"/>
      <c r="C29" s="78" t="s">
        <v>424</v>
      </c>
      <c r="D29" s="79"/>
      <c r="E29" s="79"/>
      <c r="F29" s="79"/>
      <c r="G29" s="80"/>
    </row>
    <row r="30" spans="1:7" s="9" customFormat="1" ht="15">
      <c r="A30" s="47" t="s">
        <v>32</v>
      </c>
      <c r="B30" s="48"/>
      <c r="C30" s="48"/>
      <c r="D30" s="48"/>
      <c r="E30" s="48"/>
      <c r="F30" s="48"/>
      <c r="G30" s="49"/>
    </row>
    <row r="31" spans="1:7" s="9" customFormat="1" ht="15">
      <c r="A31" s="81"/>
      <c r="B31" s="82"/>
      <c r="C31" s="82"/>
      <c r="D31" s="83"/>
      <c r="E31" s="10" t="s">
        <v>33</v>
      </c>
      <c r="F31" s="10" t="s">
        <v>34</v>
      </c>
      <c r="G31" s="10" t="s">
        <v>35</v>
      </c>
    </row>
    <row r="32" spans="1:7" s="9" customFormat="1" ht="15">
      <c r="A32" s="84"/>
      <c r="B32" s="85"/>
      <c r="C32" s="85"/>
      <c r="D32" s="86"/>
      <c r="E32" s="11" t="s">
        <v>36</v>
      </c>
      <c r="F32" s="11" t="s">
        <v>36</v>
      </c>
      <c r="G32" s="11" t="s">
        <v>37</v>
      </c>
    </row>
    <row r="33" spans="1:7" s="9" customFormat="1" ht="22.5" customHeight="1">
      <c r="A33" s="87" t="s">
        <v>38</v>
      </c>
      <c r="B33" s="88"/>
      <c r="C33" s="88"/>
      <c r="D33" s="89"/>
      <c r="E33" s="19">
        <v>9649.702353</v>
      </c>
      <c r="F33" s="19">
        <v>9400.034413</v>
      </c>
      <c r="G33" s="19">
        <v>97.41268765743452</v>
      </c>
    </row>
    <row r="34" spans="1:7" s="9" customFormat="1" ht="22.5" customHeight="1">
      <c r="A34" s="87" t="s">
        <v>39</v>
      </c>
      <c r="B34" s="88"/>
      <c r="C34" s="88"/>
      <c r="D34" s="89"/>
      <c r="E34" s="19">
        <v>9400.183102</v>
      </c>
      <c r="F34" s="19">
        <v>9400.034413</v>
      </c>
      <c r="G34" s="19">
        <v>99.99841823293877</v>
      </c>
    </row>
    <row r="35" spans="1:7" s="9" customFormat="1" ht="15">
      <c r="A35" s="47" t="s">
        <v>40</v>
      </c>
      <c r="B35" s="48"/>
      <c r="C35" s="48"/>
      <c r="D35" s="48"/>
      <c r="E35" s="48"/>
      <c r="F35" s="48"/>
      <c r="G35" s="49"/>
    </row>
    <row r="36" spans="1:7" s="9" customFormat="1" ht="15">
      <c r="A36" s="47" t="s">
        <v>41</v>
      </c>
      <c r="B36" s="48"/>
      <c r="C36" s="48"/>
      <c r="D36" s="48"/>
      <c r="E36" s="48"/>
      <c r="F36" s="48"/>
      <c r="G36" s="49"/>
    </row>
    <row r="37" spans="1:7" s="9" customFormat="1" ht="15">
      <c r="A37" s="90" t="s">
        <v>42</v>
      </c>
      <c r="B37" s="91"/>
      <c r="C37" s="91"/>
      <c r="D37" s="91"/>
      <c r="E37" s="92"/>
      <c r="F37" s="90" t="s">
        <v>43</v>
      </c>
      <c r="G37" s="92"/>
    </row>
    <row r="38" spans="1:7" s="9" customFormat="1" ht="15">
      <c r="A38" s="93" t="s">
        <v>44</v>
      </c>
      <c r="B38" s="93" t="s">
        <v>45</v>
      </c>
      <c r="C38" s="93" t="s">
        <v>46</v>
      </c>
      <c r="D38" s="93" t="s">
        <v>47</v>
      </c>
      <c r="E38" s="93" t="s">
        <v>48</v>
      </c>
      <c r="F38" s="12" t="s">
        <v>49</v>
      </c>
      <c r="G38" s="12">
        <v>42.5</v>
      </c>
    </row>
    <row r="39" spans="1:7" s="9" customFormat="1" ht="15">
      <c r="A39" s="94"/>
      <c r="B39" s="94"/>
      <c r="C39" s="94"/>
      <c r="D39" s="94"/>
      <c r="E39" s="94"/>
      <c r="F39" s="12" t="s">
        <v>50</v>
      </c>
      <c r="G39" s="12">
        <v>42.5</v>
      </c>
    </row>
    <row r="40" spans="1:7" s="9" customFormat="1" ht="28.5" customHeight="1">
      <c r="A40" s="17" t="s">
        <v>425</v>
      </c>
      <c r="B40" s="95" t="s">
        <v>426</v>
      </c>
      <c r="C40" s="95" t="s">
        <v>427</v>
      </c>
      <c r="D40" s="95" t="s">
        <v>54</v>
      </c>
      <c r="E40" s="95" t="s">
        <v>60</v>
      </c>
      <c r="F40" s="12" t="s">
        <v>56</v>
      </c>
      <c r="G40" s="12">
        <v>65.27</v>
      </c>
    </row>
    <row r="41" spans="1:7" s="9" customFormat="1" ht="51" customHeight="1">
      <c r="A41" s="16"/>
      <c r="B41" s="97"/>
      <c r="C41" s="97"/>
      <c r="D41" s="97"/>
      <c r="E41" s="97"/>
      <c r="F41" s="12" t="s">
        <v>58</v>
      </c>
      <c r="G41" s="12">
        <v>153.58</v>
      </c>
    </row>
    <row r="42" spans="1:7" s="9" customFormat="1" ht="15">
      <c r="A42" s="47" t="s">
        <v>74</v>
      </c>
      <c r="B42" s="48"/>
      <c r="C42" s="48"/>
      <c r="D42" s="48"/>
      <c r="E42" s="48"/>
      <c r="F42" s="48"/>
      <c r="G42" s="49"/>
    </row>
    <row r="43" spans="1:7" s="9" customFormat="1" ht="15">
      <c r="A43" s="90" t="s">
        <v>42</v>
      </c>
      <c r="B43" s="91"/>
      <c r="C43" s="91"/>
      <c r="D43" s="91"/>
      <c r="E43" s="92"/>
      <c r="F43" s="90" t="s">
        <v>43</v>
      </c>
      <c r="G43" s="92"/>
    </row>
    <row r="44" spans="1:7" s="9" customFormat="1" ht="15">
      <c r="A44" s="93" t="s">
        <v>44</v>
      </c>
      <c r="B44" s="93" t="s">
        <v>45</v>
      </c>
      <c r="C44" s="93" t="s">
        <v>46</v>
      </c>
      <c r="D44" s="93" t="s">
        <v>47</v>
      </c>
      <c r="E44" s="93" t="s">
        <v>48</v>
      </c>
      <c r="F44" s="12" t="s">
        <v>49</v>
      </c>
      <c r="G44" s="12">
        <v>7</v>
      </c>
    </row>
    <row r="45" spans="1:7" s="9" customFormat="1" ht="15">
      <c r="A45" s="94"/>
      <c r="B45" s="94"/>
      <c r="C45" s="94"/>
      <c r="D45" s="94"/>
      <c r="E45" s="94"/>
      <c r="F45" s="12" t="s">
        <v>50</v>
      </c>
      <c r="G45" s="12">
        <v>7</v>
      </c>
    </row>
    <row r="46" spans="1:7" s="9" customFormat="1" ht="24">
      <c r="A46" s="17" t="s">
        <v>428</v>
      </c>
      <c r="B46" s="95" t="s">
        <v>429</v>
      </c>
      <c r="C46" s="95" t="s">
        <v>59</v>
      </c>
      <c r="D46" s="95" t="s">
        <v>430</v>
      </c>
      <c r="E46" s="95" t="s">
        <v>60</v>
      </c>
      <c r="F46" s="12" t="s">
        <v>56</v>
      </c>
      <c r="G46" s="12">
        <v>7.35</v>
      </c>
    </row>
    <row r="47" spans="1:7" s="9" customFormat="1" ht="75" customHeight="1">
      <c r="A47" s="16"/>
      <c r="B47" s="97"/>
      <c r="C47" s="97"/>
      <c r="D47" s="97"/>
      <c r="E47" s="97"/>
      <c r="F47" s="12" t="s">
        <v>58</v>
      </c>
      <c r="G47" s="12">
        <v>104.95</v>
      </c>
    </row>
    <row r="48" spans="1:7" s="9" customFormat="1" ht="15">
      <c r="A48" s="47" t="s">
        <v>82</v>
      </c>
      <c r="B48" s="48"/>
      <c r="C48" s="48"/>
      <c r="D48" s="48"/>
      <c r="E48" s="48"/>
      <c r="F48" s="48"/>
      <c r="G48" s="49"/>
    </row>
    <row r="49" spans="1:7" s="9" customFormat="1" ht="15">
      <c r="A49" s="90" t="s">
        <v>42</v>
      </c>
      <c r="B49" s="91"/>
      <c r="C49" s="91"/>
      <c r="D49" s="91"/>
      <c r="E49" s="92"/>
      <c r="F49" s="90" t="s">
        <v>43</v>
      </c>
      <c r="G49" s="92"/>
    </row>
    <row r="50" spans="1:7" s="9" customFormat="1" ht="15">
      <c r="A50" s="93" t="s">
        <v>44</v>
      </c>
      <c r="B50" s="93" t="s">
        <v>45</v>
      </c>
      <c r="C50" s="93" t="s">
        <v>46</v>
      </c>
      <c r="D50" s="93" t="s">
        <v>47</v>
      </c>
      <c r="E50" s="93" t="s">
        <v>48</v>
      </c>
      <c r="F50" s="12" t="s">
        <v>49</v>
      </c>
      <c r="G50" s="12">
        <v>85.25</v>
      </c>
    </row>
    <row r="51" spans="1:7" s="9" customFormat="1" ht="15">
      <c r="A51" s="94"/>
      <c r="B51" s="94"/>
      <c r="C51" s="94"/>
      <c r="D51" s="94"/>
      <c r="E51" s="94"/>
      <c r="F51" s="12" t="s">
        <v>50</v>
      </c>
      <c r="G51" s="12">
        <v>85.25</v>
      </c>
    </row>
    <row r="52" spans="1:7" s="9" customFormat="1" ht="15">
      <c r="A52" s="17" t="s">
        <v>431</v>
      </c>
      <c r="B52" s="95" t="s">
        <v>432</v>
      </c>
      <c r="C52" s="95" t="s">
        <v>433</v>
      </c>
      <c r="D52" s="95" t="s">
        <v>430</v>
      </c>
      <c r="E52" s="95" t="s">
        <v>434</v>
      </c>
      <c r="F52" s="12" t="s">
        <v>56</v>
      </c>
      <c r="G52" s="12">
        <v>83.5</v>
      </c>
    </row>
    <row r="53" spans="1:7" s="9" customFormat="1" ht="40.5">
      <c r="A53" s="16"/>
      <c r="B53" s="97"/>
      <c r="C53" s="97"/>
      <c r="D53" s="97"/>
      <c r="E53" s="97"/>
      <c r="F53" s="12" t="s">
        <v>58</v>
      </c>
      <c r="G53" s="12">
        <v>97.94</v>
      </c>
    </row>
    <row r="54" spans="1:7" s="9" customFormat="1" ht="15">
      <c r="A54" s="93" t="s">
        <v>44</v>
      </c>
      <c r="B54" s="93" t="s">
        <v>45</v>
      </c>
      <c r="C54" s="93" t="s">
        <v>46</v>
      </c>
      <c r="D54" s="93" t="s">
        <v>47</v>
      </c>
      <c r="E54" s="93" t="s">
        <v>48</v>
      </c>
      <c r="F54" s="12" t="s">
        <v>49</v>
      </c>
      <c r="G54" s="12">
        <v>23.65</v>
      </c>
    </row>
    <row r="55" spans="1:7" s="9" customFormat="1" ht="15">
      <c r="A55" s="94"/>
      <c r="B55" s="94"/>
      <c r="C55" s="94"/>
      <c r="D55" s="94"/>
      <c r="E55" s="94"/>
      <c r="F55" s="12" t="s">
        <v>50</v>
      </c>
      <c r="G55" s="12">
        <v>23.52</v>
      </c>
    </row>
    <row r="56" spans="1:7" s="9" customFormat="1" ht="15">
      <c r="A56" s="17" t="s">
        <v>435</v>
      </c>
      <c r="B56" s="95" t="s">
        <v>436</v>
      </c>
      <c r="C56" s="95" t="s">
        <v>437</v>
      </c>
      <c r="D56" s="95" t="s">
        <v>54</v>
      </c>
      <c r="E56" s="95" t="s">
        <v>434</v>
      </c>
      <c r="F56" s="12" t="s">
        <v>56</v>
      </c>
      <c r="G56" s="12">
        <v>22.74</v>
      </c>
    </row>
    <row r="57" spans="1:7" s="9" customFormat="1" ht="40.5">
      <c r="A57" s="16"/>
      <c r="B57" s="97"/>
      <c r="C57" s="97"/>
      <c r="D57" s="97"/>
      <c r="E57" s="97"/>
      <c r="F57" s="12" t="s">
        <v>58</v>
      </c>
      <c r="G57" s="12">
        <v>96.68</v>
      </c>
    </row>
    <row r="58" spans="1:7" s="9" customFormat="1" ht="15">
      <c r="A58" s="47" t="s">
        <v>97</v>
      </c>
      <c r="B58" s="48"/>
      <c r="C58" s="48"/>
      <c r="D58" s="48"/>
      <c r="E58" s="48"/>
      <c r="F58" s="48"/>
      <c r="G58" s="49"/>
    </row>
    <row r="59" spans="1:7" s="9" customFormat="1" ht="15">
      <c r="A59" s="90" t="s">
        <v>42</v>
      </c>
      <c r="B59" s="91"/>
      <c r="C59" s="91"/>
      <c r="D59" s="91"/>
      <c r="E59" s="92"/>
      <c r="F59" s="90" t="s">
        <v>43</v>
      </c>
      <c r="G59" s="92"/>
    </row>
    <row r="60" spans="1:7" s="9" customFormat="1" ht="15">
      <c r="A60" s="93" t="s">
        <v>44</v>
      </c>
      <c r="B60" s="93" t="s">
        <v>45</v>
      </c>
      <c r="C60" s="93" t="s">
        <v>46</v>
      </c>
      <c r="D60" s="93" t="s">
        <v>47</v>
      </c>
      <c r="E60" s="93" t="s">
        <v>48</v>
      </c>
      <c r="F60" s="12" t="s">
        <v>49</v>
      </c>
      <c r="G60" s="12">
        <v>95</v>
      </c>
    </row>
    <row r="61" spans="1:7" s="9" customFormat="1" ht="15">
      <c r="A61" s="94"/>
      <c r="B61" s="94"/>
      <c r="C61" s="94"/>
      <c r="D61" s="94"/>
      <c r="E61" s="94"/>
      <c r="F61" s="12" t="s">
        <v>50</v>
      </c>
      <c r="G61" s="12">
        <v>95</v>
      </c>
    </row>
    <row r="62" spans="1:7" s="9" customFormat="1" ht="24">
      <c r="A62" s="17" t="s">
        <v>438</v>
      </c>
      <c r="B62" s="95" t="s">
        <v>439</v>
      </c>
      <c r="C62" s="95" t="s">
        <v>440</v>
      </c>
      <c r="D62" s="95" t="s">
        <v>54</v>
      </c>
      <c r="E62" s="95" t="s">
        <v>441</v>
      </c>
      <c r="F62" s="12" t="s">
        <v>56</v>
      </c>
      <c r="G62" s="12">
        <v>97.88</v>
      </c>
    </row>
    <row r="63" spans="1:7" s="9" customFormat="1" ht="40.5">
      <c r="A63" s="16"/>
      <c r="B63" s="97"/>
      <c r="C63" s="97"/>
      <c r="D63" s="97"/>
      <c r="E63" s="97"/>
      <c r="F63" s="12" t="s">
        <v>58</v>
      </c>
      <c r="G63" s="12">
        <v>103.03</v>
      </c>
    </row>
    <row r="64" spans="1:7" s="9" customFormat="1" ht="15">
      <c r="A64" s="93" t="s">
        <v>44</v>
      </c>
      <c r="B64" s="93" t="s">
        <v>45</v>
      </c>
      <c r="C64" s="93" t="s">
        <v>46</v>
      </c>
      <c r="D64" s="93" t="s">
        <v>47</v>
      </c>
      <c r="E64" s="93" t="s">
        <v>48</v>
      </c>
      <c r="F64" s="12" t="s">
        <v>49</v>
      </c>
      <c r="G64" s="12">
        <v>95</v>
      </c>
    </row>
    <row r="65" spans="1:7" s="9" customFormat="1" ht="15">
      <c r="A65" s="94"/>
      <c r="B65" s="94"/>
      <c r="C65" s="94"/>
      <c r="D65" s="94"/>
      <c r="E65" s="94"/>
      <c r="F65" s="12" t="s">
        <v>50</v>
      </c>
      <c r="G65" s="12">
        <v>95</v>
      </c>
    </row>
    <row r="66" spans="1:7" s="9" customFormat="1" ht="15">
      <c r="A66" s="17" t="s">
        <v>442</v>
      </c>
      <c r="B66" s="95" t="s">
        <v>443</v>
      </c>
      <c r="C66" s="95" t="s">
        <v>444</v>
      </c>
      <c r="D66" s="95" t="s">
        <v>54</v>
      </c>
      <c r="E66" s="95" t="s">
        <v>101</v>
      </c>
      <c r="F66" s="12" t="s">
        <v>56</v>
      </c>
      <c r="G66" s="12">
        <v>94.57</v>
      </c>
    </row>
    <row r="67" spans="1:7" s="9" customFormat="1" ht="40.5">
      <c r="A67" s="16"/>
      <c r="B67" s="97"/>
      <c r="C67" s="97"/>
      <c r="D67" s="97"/>
      <c r="E67" s="97"/>
      <c r="F67" s="12" t="s">
        <v>58</v>
      </c>
      <c r="G67" s="12">
        <v>99.55</v>
      </c>
    </row>
    <row r="68" spans="1:7" s="9" customFormat="1" ht="15">
      <c r="A68" s="93" t="s">
        <v>44</v>
      </c>
      <c r="B68" s="93" t="s">
        <v>45</v>
      </c>
      <c r="C68" s="93" t="s">
        <v>46</v>
      </c>
      <c r="D68" s="93" t="s">
        <v>47</v>
      </c>
      <c r="E68" s="93" t="s">
        <v>48</v>
      </c>
      <c r="F68" s="12" t="s">
        <v>49</v>
      </c>
      <c r="G68" s="12">
        <v>71.13</v>
      </c>
    </row>
    <row r="69" spans="1:7" s="9" customFormat="1" ht="15">
      <c r="A69" s="94"/>
      <c r="B69" s="94"/>
      <c r="C69" s="94"/>
      <c r="D69" s="94"/>
      <c r="E69" s="94"/>
      <c r="F69" s="12" t="s">
        <v>50</v>
      </c>
      <c r="G69" s="12">
        <v>71.13</v>
      </c>
    </row>
    <row r="70" spans="1:7" s="9" customFormat="1" ht="15">
      <c r="A70" s="17" t="s">
        <v>445</v>
      </c>
      <c r="B70" s="95" t="s">
        <v>446</v>
      </c>
      <c r="C70" s="95" t="s">
        <v>447</v>
      </c>
      <c r="D70" s="95" t="s">
        <v>448</v>
      </c>
      <c r="E70" s="95" t="s">
        <v>434</v>
      </c>
      <c r="F70" s="12" t="s">
        <v>56</v>
      </c>
      <c r="G70" s="12">
        <v>69.72</v>
      </c>
    </row>
    <row r="71" spans="1:7" s="9" customFormat="1" ht="40.5">
      <c r="A71" s="16"/>
      <c r="B71" s="97"/>
      <c r="C71" s="97"/>
      <c r="D71" s="97"/>
      <c r="E71" s="97"/>
      <c r="F71" s="12" t="s">
        <v>58</v>
      </c>
      <c r="G71" s="12">
        <v>98.02</v>
      </c>
    </row>
    <row r="72" spans="1:7" s="9" customFormat="1" ht="15">
      <c r="A72" s="47" t="s">
        <v>108</v>
      </c>
      <c r="B72" s="48"/>
      <c r="C72" s="48"/>
      <c r="D72" s="48"/>
      <c r="E72" s="48"/>
      <c r="F72" s="48"/>
      <c r="G72" s="49"/>
    </row>
    <row r="73" spans="1:7" s="9" customFormat="1" ht="15">
      <c r="A73" s="53" t="s">
        <v>425</v>
      </c>
      <c r="B73" s="54"/>
      <c r="C73" s="54"/>
      <c r="D73" s="54"/>
      <c r="E73" s="54"/>
      <c r="F73" s="54"/>
      <c r="G73" s="55"/>
    </row>
    <row r="74" spans="1:7" s="9" customFormat="1" ht="32.25" customHeight="1">
      <c r="A74" s="18" t="s">
        <v>109</v>
      </c>
      <c r="B74" s="78" t="s">
        <v>449</v>
      </c>
      <c r="C74" s="79"/>
      <c r="D74" s="79"/>
      <c r="E74" s="79"/>
      <c r="F74" s="79"/>
      <c r="G74" s="80"/>
    </row>
    <row r="75" spans="1:7" s="9" customFormat="1" ht="32.25" customHeight="1">
      <c r="A75" s="18" t="s">
        <v>110</v>
      </c>
      <c r="B75" s="78" t="s">
        <v>450</v>
      </c>
      <c r="C75" s="79"/>
      <c r="D75" s="79"/>
      <c r="E75" s="79"/>
      <c r="F75" s="79"/>
      <c r="G75" s="80"/>
    </row>
    <row r="76" spans="1:7" s="9" customFormat="1" ht="15">
      <c r="A76" s="18" t="s">
        <v>111</v>
      </c>
      <c r="B76" s="105" t="s">
        <v>121</v>
      </c>
      <c r="C76" s="106"/>
      <c r="D76" s="106"/>
      <c r="E76" s="106"/>
      <c r="F76" s="106"/>
      <c r="G76" s="107"/>
    </row>
    <row r="77" spans="1:7" s="9" customFormat="1" ht="15">
      <c r="A77" s="53" t="s">
        <v>428</v>
      </c>
      <c r="B77" s="54"/>
      <c r="C77" s="54"/>
      <c r="D77" s="54"/>
      <c r="E77" s="54"/>
      <c r="F77" s="54"/>
      <c r="G77" s="55"/>
    </row>
    <row r="78" spans="1:7" s="9" customFormat="1" ht="33" customHeight="1">
      <c r="A78" s="18" t="s">
        <v>109</v>
      </c>
      <c r="B78" s="78" t="s">
        <v>451</v>
      </c>
      <c r="C78" s="79"/>
      <c r="D78" s="79"/>
      <c r="E78" s="79"/>
      <c r="F78" s="79"/>
      <c r="G78" s="80"/>
    </row>
    <row r="79" spans="1:7" s="9" customFormat="1" ht="33" customHeight="1">
      <c r="A79" s="18" t="s">
        <v>110</v>
      </c>
      <c r="B79" s="78" t="s">
        <v>452</v>
      </c>
      <c r="C79" s="79"/>
      <c r="D79" s="79"/>
      <c r="E79" s="79"/>
      <c r="F79" s="79"/>
      <c r="G79" s="80"/>
    </row>
    <row r="80" spans="1:7" s="9" customFormat="1" ht="15">
      <c r="A80" s="18" t="s">
        <v>111</v>
      </c>
      <c r="B80" s="105" t="s">
        <v>121</v>
      </c>
      <c r="C80" s="106"/>
      <c r="D80" s="106"/>
      <c r="E80" s="106"/>
      <c r="F80" s="106"/>
      <c r="G80" s="107"/>
    </row>
    <row r="81" spans="1:7" s="9" customFormat="1" ht="15">
      <c r="A81" s="53" t="s">
        <v>431</v>
      </c>
      <c r="B81" s="54"/>
      <c r="C81" s="54"/>
      <c r="D81" s="54"/>
      <c r="E81" s="54"/>
      <c r="F81" s="54"/>
      <c r="G81" s="55"/>
    </row>
    <row r="82" spans="1:7" s="9" customFormat="1" ht="33" customHeight="1">
      <c r="A82" s="18" t="s">
        <v>109</v>
      </c>
      <c r="B82" s="78" t="s">
        <v>453</v>
      </c>
      <c r="C82" s="79"/>
      <c r="D82" s="79"/>
      <c r="E82" s="79"/>
      <c r="F82" s="79"/>
      <c r="G82" s="80"/>
    </row>
    <row r="83" spans="1:7" s="9" customFormat="1" ht="33" customHeight="1">
      <c r="A83" s="18" t="s">
        <v>110</v>
      </c>
      <c r="B83" s="78" t="s">
        <v>454</v>
      </c>
      <c r="C83" s="79"/>
      <c r="D83" s="79"/>
      <c r="E83" s="79"/>
      <c r="F83" s="79"/>
      <c r="G83" s="80"/>
    </row>
    <row r="84" spans="1:7" s="9" customFormat="1" ht="33" customHeight="1">
      <c r="A84" s="18" t="s">
        <v>111</v>
      </c>
      <c r="B84" s="105" t="s">
        <v>455</v>
      </c>
      <c r="C84" s="106"/>
      <c r="D84" s="106"/>
      <c r="E84" s="106"/>
      <c r="F84" s="106"/>
      <c r="G84" s="107"/>
    </row>
    <row r="85" spans="1:7" s="9" customFormat="1" ht="15">
      <c r="A85" s="53" t="s">
        <v>435</v>
      </c>
      <c r="B85" s="54"/>
      <c r="C85" s="54"/>
      <c r="D85" s="54"/>
      <c r="E85" s="54"/>
      <c r="F85" s="54"/>
      <c r="G85" s="55"/>
    </row>
    <row r="86" spans="1:7" s="9" customFormat="1" ht="45" customHeight="1">
      <c r="A86" s="18" t="s">
        <v>109</v>
      </c>
      <c r="B86" s="78" t="s">
        <v>456</v>
      </c>
      <c r="C86" s="79"/>
      <c r="D86" s="79"/>
      <c r="E86" s="79"/>
      <c r="F86" s="79"/>
      <c r="G86" s="80"/>
    </row>
    <row r="87" spans="1:7" s="9" customFormat="1" ht="33" customHeight="1">
      <c r="A87" s="18" t="s">
        <v>110</v>
      </c>
      <c r="B87" s="78" t="s">
        <v>457</v>
      </c>
      <c r="C87" s="79"/>
      <c r="D87" s="79"/>
      <c r="E87" s="79"/>
      <c r="F87" s="79"/>
      <c r="G87" s="80"/>
    </row>
    <row r="88" spans="1:7" s="9" customFormat="1" ht="15">
      <c r="A88" s="18" t="s">
        <v>111</v>
      </c>
      <c r="B88" s="105" t="s">
        <v>121</v>
      </c>
      <c r="C88" s="106"/>
      <c r="D88" s="106"/>
      <c r="E88" s="106"/>
      <c r="F88" s="106"/>
      <c r="G88" s="107"/>
    </row>
    <row r="89" spans="1:7" s="9" customFormat="1" ht="15">
      <c r="A89" s="53" t="s">
        <v>438</v>
      </c>
      <c r="B89" s="54"/>
      <c r="C89" s="54"/>
      <c r="D89" s="54"/>
      <c r="E89" s="54"/>
      <c r="F89" s="54"/>
      <c r="G89" s="55"/>
    </row>
    <row r="90" spans="1:7" s="9" customFormat="1" ht="25.5" customHeight="1">
      <c r="A90" s="18" t="s">
        <v>109</v>
      </c>
      <c r="B90" s="78" t="s">
        <v>458</v>
      </c>
      <c r="C90" s="79"/>
      <c r="D90" s="79"/>
      <c r="E90" s="79"/>
      <c r="F90" s="79"/>
      <c r="G90" s="80"/>
    </row>
    <row r="91" spans="1:7" s="9" customFormat="1" ht="25.5" customHeight="1">
      <c r="A91" s="18" t="s">
        <v>110</v>
      </c>
      <c r="B91" s="78" t="s">
        <v>459</v>
      </c>
      <c r="C91" s="79"/>
      <c r="D91" s="79"/>
      <c r="E91" s="79"/>
      <c r="F91" s="79"/>
      <c r="G91" s="80"/>
    </row>
    <row r="92" spans="1:7" s="9" customFormat="1" ht="15">
      <c r="A92" s="18" t="s">
        <v>111</v>
      </c>
      <c r="B92" s="105" t="s">
        <v>121</v>
      </c>
      <c r="C92" s="106"/>
      <c r="D92" s="106"/>
      <c r="E92" s="106"/>
      <c r="F92" s="106"/>
      <c r="G92" s="107"/>
    </row>
    <row r="93" spans="1:7" s="9" customFormat="1" ht="15">
      <c r="A93" s="53" t="s">
        <v>442</v>
      </c>
      <c r="B93" s="54"/>
      <c r="C93" s="54"/>
      <c r="D93" s="54"/>
      <c r="E93" s="54"/>
      <c r="F93" s="54"/>
      <c r="G93" s="55"/>
    </row>
    <row r="94" spans="1:7" s="9" customFormat="1" ht="25.5" customHeight="1">
      <c r="A94" s="18" t="s">
        <v>109</v>
      </c>
      <c r="B94" s="78" t="s">
        <v>460</v>
      </c>
      <c r="C94" s="79"/>
      <c r="D94" s="79"/>
      <c r="E94" s="79"/>
      <c r="F94" s="79"/>
      <c r="G94" s="80"/>
    </row>
    <row r="95" spans="1:7" s="9" customFormat="1" ht="25.5" customHeight="1">
      <c r="A95" s="18" t="s">
        <v>110</v>
      </c>
      <c r="B95" s="78" t="s">
        <v>461</v>
      </c>
      <c r="C95" s="79"/>
      <c r="D95" s="79"/>
      <c r="E95" s="79"/>
      <c r="F95" s="79"/>
      <c r="G95" s="80"/>
    </row>
    <row r="96" spans="1:7" s="9" customFormat="1" ht="15">
      <c r="A96" s="18" t="s">
        <v>111</v>
      </c>
      <c r="B96" s="105" t="s">
        <v>121</v>
      </c>
      <c r="C96" s="106"/>
      <c r="D96" s="106"/>
      <c r="E96" s="106"/>
      <c r="F96" s="106"/>
      <c r="G96" s="107"/>
    </row>
    <row r="97" spans="1:7" s="9" customFormat="1" ht="15">
      <c r="A97" s="53" t="s">
        <v>445</v>
      </c>
      <c r="B97" s="54"/>
      <c r="C97" s="54"/>
      <c r="D97" s="54"/>
      <c r="E97" s="54"/>
      <c r="F97" s="54"/>
      <c r="G97" s="55"/>
    </row>
    <row r="98" spans="1:7" s="9" customFormat="1" ht="25.5" customHeight="1">
      <c r="A98" s="18" t="s">
        <v>109</v>
      </c>
      <c r="B98" s="78" t="s">
        <v>462</v>
      </c>
      <c r="C98" s="79"/>
      <c r="D98" s="79"/>
      <c r="E98" s="79"/>
      <c r="F98" s="79"/>
      <c r="G98" s="80"/>
    </row>
    <row r="99" spans="1:7" s="9" customFormat="1" ht="25.5" customHeight="1">
      <c r="A99" s="18" t="s">
        <v>110</v>
      </c>
      <c r="B99" s="78" t="s">
        <v>463</v>
      </c>
      <c r="C99" s="79"/>
      <c r="D99" s="79"/>
      <c r="E99" s="79"/>
      <c r="F99" s="79"/>
      <c r="G99" s="80"/>
    </row>
    <row r="100" spans="1:7" s="9" customFormat="1" ht="15">
      <c r="A100" s="18" t="s">
        <v>111</v>
      </c>
      <c r="B100" s="105" t="s">
        <v>121</v>
      </c>
      <c r="C100" s="106"/>
      <c r="D100" s="106"/>
      <c r="E100" s="106"/>
      <c r="F100" s="106"/>
      <c r="G100" s="107"/>
    </row>
    <row r="101" spans="1:7" s="9" customFormat="1" ht="15">
      <c r="A101" s="108"/>
      <c r="B101" s="109"/>
      <c r="C101" s="109"/>
      <c r="D101" s="109"/>
      <c r="E101" s="109"/>
      <c r="F101" s="109"/>
      <c r="G101" s="110"/>
    </row>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row r="134" s="9" customFormat="1" ht="15">
      <c r="B134" s="9" t="s">
        <v>113</v>
      </c>
    </row>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row r="236" s="9" customFormat="1" ht="15"/>
    <row r="237" s="9" customFormat="1" ht="15"/>
    <row r="238" s="9" customFormat="1" ht="15"/>
    <row r="239" s="9" customFormat="1" ht="15"/>
    <row r="240" s="9" customFormat="1" ht="15"/>
    <row r="241" s="9" customFormat="1" ht="15"/>
    <row r="242" s="9" customFormat="1" ht="15"/>
    <row r="243" s="9" customFormat="1" ht="15"/>
    <row r="244" s="9" customFormat="1" ht="15"/>
    <row r="245" s="9" customFormat="1" ht="15"/>
    <row r="246" s="9" customFormat="1" ht="15"/>
    <row r="247" s="9" customFormat="1" ht="15"/>
    <row r="248" s="9" customFormat="1" ht="15"/>
    <row r="249" s="9" customFormat="1" ht="15"/>
    <row r="250" s="9" customFormat="1" ht="15"/>
    <row r="251" s="9" customFormat="1" ht="15"/>
    <row r="252" s="9" customFormat="1" ht="15"/>
    <row r="253" s="9" customFormat="1" ht="15"/>
    <row r="254" s="9" customFormat="1" ht="15"/>
    <row r="255" s="9" customFormat="1" ht="15"/>
    <row r="256" s="9" customFormat="1" ht="15"/>
    <row r="257" s="9" customFormat="1" ht="15"/>
    <row r="258" s="9" customFormat="1" ht="15"/>
    <row r="259" s="9" customFormat="1" ht="15"/>
    <row r="260" s="9" customFormat="1" ht="15"/>
    <row r="261" s="9" customFormat="1" ht="15"/>
    <row r="262" s="9" customFormat="1" ht="15"/>
    <row r="263" s="9" customFormat="1" ht="15"/>
    <row r="264" s="9" customFormat="1" ht="15"/>
    <row r="265" s="9" customFormat="1" ht="15"/>
    <row r="266" s="9" customFormat="1" ht="15"/>
    <row r="267" s="9" customFormat="1" ht="15"/>
    <row r="268" s="9" customFormat="1" ht="15"/>
    <row r="269" s="9" customFormat="1" ht="15"/>
    <row r="270" s="9" customFormat="1" ht="15"/>
    <row r="271" s="9" customFormat="1" ht="15"/>
    <row r="272" s="9" customFormat="1" ht="15"/>
    <row r="273" s="9" customFormat="1" ht="15"/>
    <row r="274" s="9" customFormat="1" ht="15"/>
    <row r="275" s="9" customFormat="1" ht="15"/>
    <row r="276" s="9" customFormat="1" ht="15"/>
    <row r="277" s="9" customFormat="1" ht="15"/>
    <row r="278" s="9" customFormat="1" ht="15"/>
    <row r="279" s="9" customFormat="1" ht="15"/>
    <row r="280" s="9" customFormat="1" ht="15"/>
    <row r="281" s="9" customFormat="1" ht="15"/>
    <row r="282" s="9" customFormat="1" ht="15"/>
    <row r="283" s="9" customFormat="1" ht="15"/>
    <row r="284" s="9" customFormat="1" ht="15"/>
    <row r="285" s="9" customFormat="1" ht="15"/>
    <row r="286" s="9" customFormat="1" ht="15"/>
    <row r="287" s="9" customFormat="1" ht="15"/>
    <row r="288" s="9" customFormat="1" ht="15"/>
    <row r="289" s="9" customFormat="1" ht="15"/>
    <row r="290" s="9" customFormat="1" ht="15"/>
    <row r="291" s="9" customFormat="1" ht="15"/>
    <row r="292" s="9" customFormat="1" ht="15"/>
    <row r="293" s="9" customFormat="1" ht="15"/>
    <row r="294" s="9" customFormat="1" ht="15"/>
    <row r="295" s="9" customFormat="1" ht="15"/>
    <row r="296" s="9" customFormat="1" ht="15"/>
    <row r="297" s="9" customFormat="1" ht="15"/>
    <row r="298" s="9" customFormat="1" ht="15"/>
    <row r="299" s="9" customFormat="1" ht="15"/>
    <row r="300" s="9" customFormat="1" ht="15"/>
    <row r="301" s="9" customFormat="1" ht="15"/>
    <row r="302" s="9" customFormat="1" ht="15"/>
    <row r="303" s="9" customFormat="1" ht="15"/>
    <row r="304" s="9" customFormat="1" ht="15"/>
    <row r="305" s="9" customFormat="1" ht="15"/>
    <row r="306" s="9" customFormat="1" ht="15"/>
    <row r="307" s="9" customFormat="1" ht="15"/>
    <row r="308" s="9" customFormat="1" ht="15"/>
    <row r="309" s="9" customFormat="1" ht="15"/>
    <row r="310" s="9" customFormat="1" ht="15"/>
    <row r="311" s="9" customFormat="1" ht="15"/>
    <row r="312" s="9" customFormat="1" ht="15"/>
    <row r="313" s="9" customFormat="1" ht="15"/>
    <row r="314" s="9" customFormat="1" ht="15"/>
    <row r="315" s="9" customFormat="1" ht="15"/>
    <row r="316" s="9" customFormat="1" ht="15"/>
    <row r="317" s="9" customFormat="1" ht="15"/>
    <row r="318" s="9" customFormat="1" ht="15"/>
    <row r="319" s="9" customFormat="1" ht="15"/>
    <row r="320" s="9" customFormat="1" ht="15"/>
    <row r="321" s="9" customFormat="1" ht="15"/>
    <row r="322" s="9" customFormat="1" ht="15"/>
    <row r="323" s="9" customFormat="1" ht="15"/>
    <row r="324" s="9" customFormat="1" ht="15"/>
    <row r="325" s="9" customFormat="1" ht="15"/>
    <row r="326" s="9" customFormat="1" ht="15"/>
    <row r="327" s="9" customFormat="1" ht="15"/>
    <row r="328" s="9" customFormat="1" ht="15"/>
    <row r="329" s="9" customFormat="1" ht="15"/>
    <row r="330" s="9" customFormat="1" ht="15"/>
    <row r="331" s="9" customFormat="1" ht="15"/>
    <row r="332" s="9" customFormat="1" ht="15"/>
    <row r="333" s="9" customFormat="1" ht="15"/>
    <row r="334" s="9" customFormat="1" ht="15"/>
    <row r="335" s="9" customFormat="1" ht="15"/>
    <row r="336" s="9" customFormat="1" ht="15"/>
    <row r="337" s="9" customFormat="1" ht="15"/>
    <row r="338" s="9" customFormat="1" ht="15"/>
    <row r="339" s="9" customFormat="1" ht="15"/>
    <row r="340" s="9" customFormat="1" ht="15"/>
    <row r="341" s="9" customFormat="1" ht="15"/>
    <row r="342" s="9" customFormat="1" ht="15"/>
    <row r="343" s="9" customFormat="1" ht="15"/>
    <row r="344" s="9" customFormat="1" ht="15"/>
    <row r="345" s="9" customFormat="1" ht="15"/>
    <row r="346" s="9" customFormat="1" ht="15"/>
    <row r="347" s="9" customFormat="1" ht="15"/>
    <row r="348" s="9" customFormat="1" ht="15"/>
    <row r="349" s="9" customFormat="1" ht="15"/>
    <row r="350" s="9" customFormat="1" ht="15"/>
    <row r="351" s="9" customFormat="1" ht="15"/>
    <row r="352" s="9" customFormat="1" ht="15"/>
    <row r="353" s="9" customFormat="1" ht="15"/>
    <row r="354" s="9" customFormat="1" ht="15"/>
    <row r="355" s="9" customFormat="1" ht="15"/>
    <row r="356" s="9" customFormat="1" ht="15"/>
    <row r="357" s="9" customFormat="1" ht="15"/>
    <row r="358" s="9" customFormat="1" ht="15"/>
    <row r="359" s="9" customFormat="1" ht="15"/>
    <row r="360" s="9" customFormat="1" ht="15"/>
    <row r="361" s="9" customFormat="1" ht="15"/>
    <row r="362" s="9" customFormat="1" ht="15"/>
    <row r="363" s="9" customFormat="1" ht="15"/>
    <row r="364" s="9" customFormat="1" ht="15"/>
    <row r="365" s="9" customFormat="1" ht="15"/>
    <row r="366" s="9" customFormat="1" ht="15"/>
    <row r="367" s="9" customFormat="1" ht="15"/>
    <row r="368" s="9" customFormat="1" ht="15"/>
    <row r="369" s="9" customFormat="1" ht="15"/>
    <row r="370" s="9" customFormat="1" ht="15"/>
    <row r="371" s="9" customFormat="1" ht="15"/>
    <row r="372" s="9" customFormat="1" ht="15"/>
    <row r="373" s="9" customFormat="1" ht="15"/>
    <row r="374" s="9" customFormat="1" ht="15"/>
    <row r="375" s="9" customFormat="1" ht="15"/>
    <row r="376" s="9" customFormat="1" ht="15"/>
    <row r="377" s="9" customFormat="1" ht="15"/>
    <row r="378" s="9" customFormat="1" ht="15"/>
    <row r="379" s="9" customFormat="1" ht="15"/>
    <row r="380" s="9" customFormat="1" ht="15"/>
    <row r="381" s="9" customFormat="1" ht="15"/>
    <row r="382" s="9" customFormat="1" ht="15"/>
    <row r="383" s="9" customFormat="1" ht="15"/>
    <row r="384" s="9" customFormat="1" ht="15"/>
    <row r="385" s="9" customFormat="1" ht="15"/>
    <row r="386" s="9" customFormat="1" ht="15"/>
    <row r="387" s="9" customFormat="1" ht="15"/>
    <row r="388" s="9" customFormat="1" ht="15"/>
    <row r="389" s="9" customFormat="1" ht="15"/>
    <row r="390" s="9" customFormat="1" ht="15"/>
    <row r="391" s="9" customFormat="1" ht="15"/>
    <row r="392" s="9" customFormat="1" ht="15"/>
    <row r="393" s="9" customFormat="1" ht="15"/>
    <row r="394" s="9" customFormat="1" ht="15"/>
    <row r="395" s="9" customFormat="1" ht="15"/>
  </sheetData>
  <sheetProtection/>
  <mergeCells count="146">
    <mergeCell ref="B96:G96"/>
    <mergeCell ref="A97:G97"/>
    <mergeCell ref="B98:G98"/>
    <mergeCell ref="B99:G99"/>
    <mergeCell ref="B100:G100"/>
    <mergeCell ref="A101:G101"/>
    <mergeCell ref="B90:G90"/>
    <mergeCell ref="B91:G91"/>
    <mergeCell ref="B92:G92"/>
    <mergeCell ref="A93:G93"/>
    <mergeCell ref="B94:G94"/>
    <mergeCell ref="B95:G95"/>
    <mergeCell ref="B84:G84"/>
    <mergeCell ref="A85:G85"/>
    <mergeCell ref="B86:G86"/>
    <mergeCell ref="B87:G87"/>
    <mergeCell ref="B88:G88"/>
    <mergeCell ref="A89:G89"/>
    <mergeCell ref="B78:G78"/>
    <mergeCell ref="B79:G79"/>
    <mergeCell ref="B80:G80"/>
    <mergeCell ref="A81:G81"/>
    <mergeCell ref="B82:G82"/>
    <mergeCell ref="B83:G83"/>
    <mergeCell ref="A72:G72"/>
    <mergeCell ref="A73:G73"/>
    <mergeCell ref="B74:G74"/>
    <mergeCell ref="B75:G75"/>
    <mergeCell ref="B76:G76"/>
    <mergeCell ref="A77:G77"/>
    <mergeCell ref="A68:A69"/>
    <mergeCell ref="B68:B69"/>
    <mergeCell ref="C68:C69"/>
    <mergeCell ref="D68:D69"/>
    <mergeCell ref="E68:E69"/>
    <mergeCell ref="B70:B71"/>
    <mergeCell ref="C70:C71"/>
    <mergeCell ref="D70:D71"/>
    <mergeCell ref="E70:E71"/>
    <mergeCell ref="A64:A65"/>
    <mergeCell ref="B64:B65"/>
    <mergeCell ref="C64:C65"/>
    <mergeCell ref="D64:D65"/>
    <mergeCell ref="E64:E65"/>
    <mergeCell ref="B66:B67"/>
    <mergeCell ref="C66:C67"/>
    <mergeCell ref="D66:D67"/>
    <mergeCell ref="E66:E67"/>
    <mergeCell ref="A60:A61"/>
    <mergeCell ref="B60:B61"/>
    <mergeCell ref="C60:C61"/>
    <mergeCell ref="D60:D61"/>
    <mergeCell ref="E60:E61"/>
    <mergeCell ref="B62:B63"/>
    <mergeCell ref="C62:C63"/>
    <mergeCell ref="D62:D63"/>
    <mergeCell ref="E62:E63"/>
    <mergeCell ref="B56:B57"/>
    <mergeCell ref="C56:C57"/>
    <mergeCell ref="D56:D57"/>
    <mergeCell ref="E56:E57"/>
    <mergeCell ref="A58:G58"/>
    <mergeCell ref="A59:E59"/>
    <mergeCell ref="F59:G59"/>
    <mergeCell ref="B52:B53"/>
    <mergeCell ref="C52:C53"/>
    <mergeCell ref="D52:D53"/>
    <mergeCell ref="E52:E53"/>
    <mergeCell ref="A54:A55"/>
    <mergeCell ref="B54:B55"/>
    <mergeCell ref="C54:C55"/>
    <mergeCell ref="D54:D55"/>
    <mergeCell ref="E54:E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D7" sqref="D7:G7"/>
    </sheetView>
  </sheetViews>
  <sheetFormatPr defaultColWidth="11.421875" defaultRowHeight="15"/>
  <cols>
    <col min="1" max="1" width="44.8515625" style="0" customWidth="1"/>
    <col min="2" max="2" width="45.7109375" style="0" customWidth="1"/>
    <col min="3" max="3" width="46.8515625" style="0" customWidth="1"/>
    <col min="4" max="4" width="18.7109375" style="0" customWidth="1"/>
    <col min="5" max="5" width="26.00390625" style="0" customWidth="1"/>
    <col min="6" max="6" width="36.28125" style="0" customWidth="1"/>
    <col min="7" max="7" width="13.28125" style="0" customWidth="1"/>
  </cols>
  <sheetData>
    <row r="1" spans="1:7" s="8" customFormat="1" ht="42" customHeight="1" thickBot="1">
      <c r="A1" s="45" t="s">
        <v>0</v>
      </c>
      <c r="B1" s="45"/>
      <c r="C1" s="45"/>
      <c r="D1" s="35" t="s">
        <v>1</v>
      </c>
      <c r="E1" s="35"/>
      <c r="F1" s="35"/>
      <c r="G1" s="35"/>
    </row>
    <row r="2" spans="1:7" s="9" customFormat="1" ht="15.75" thickTop="1">
      <c r="A2" s="46"/>
      <c r="B2" s="46"/>
      <c r="C2" s="46"/>
      <c r="D2" s="46"/>
      <c r="E2" s="46"/>
      <c r="F2" s="46"/>
      <c r="G2" s="46"/>
    </row>
    <row r="3" spans="1:7" s="9" customFormat="1" ht="15">
      <c r="A3" s="47" t="s">
        <v>2</v>
      </c>
      <c r="B3" s="48"/>
      <c r="C3" s="48"/>
      <c r="D3" s="48"/>
      <c r="E3" s="48"/>
      <c r="F3" s="48"/>
      <c r="G3" s="49"/>
    </row>
    <row r="4" spans="1:7" s="9" customFormat="1" ht="15">
      <c r="A4" s="50" t="s">
        <v>3</v>
      </c>
      <c r="B4" s="51"/>
      <c r="C4" s="52"/>
      <c r="D4" s="53" t="s">
        <v>464</v>
      </c>
      <c r="E4" s="54"/>
      <c r="F4" s="54"/>
      <c r="G4" s="55"/>
    </row>
    <row r="5" spans="1:7" s="9" customFormat="1" ht="15">
      <c r="A5" s="50" t="s">
        <v>5</v>
      </c>
      <c r="B5" s="51"/>
      <c r="C5" s="52"/>
      <c r="D5" s="53" t="s">
        <v>6</v>
      </c>
      <c r="E5" s="54"/>
      <c r="F5" s="54"/>
      <c r="G5" s="55"/>
    </row>
    <row r="6" spans="1:7" s="9" customFormat="1" ht="15">
      <c r="A6" s="50" t="s">
        <v>7</v>
      </c>
      <c r="B6" s="51"/>
      <c r="C6" s="52"/>
      <c r="D6" s="53" t="s">
        <v>8</v>
      </c>
      <c r="E6" s="54"/>
      <c r="F6" s="54"/>
      <c r="G6" s="55"/>
    </row>
    <row r="7" spans="1:7" s="9" customFormat="1" ht="15">
      <c r="A7" s="50" t="s">
        <v>9</v>
      </c>
      <c r="B7" s="51"/>
      <c r="C7" s="52"/>
      <c r="D7" s="56" t="s">
        <v>843</v>
      </c>
      <c r="E7" s="57"/>
      <c r="F7" s="57"/>
      <c r="G7" s="58"/>
    </row>
    <row r="8" spans="1:7" s="9" customFormat="1" ht="15">
      <c r="A8" s="47" t="s">
        <v>10</v>
      </c>
      <c r="B8" s="48"/>
      <c r="C8" s="48"/>
      <c r="D8" s="48"/>
      <c r="E8" s="48"/>
      <c r="F8" s="48"/>
      <c r="G8" s="49"/>
    </row>
    <row r="9" spans="1:7" s="9" customFormat="1" ht="15">
      <c r="A9" s="59" t="s">
        <v>11</v>
      </c>
      <c r="B9" s="60"/>
      <c r="C9" s="60"/>
      <c r="D9" s="60"/>
      <c r="E9" s="60"/>
      <c r="F9" s="60"/>
      <c r="G9" s="61"/>
    </row>
    <row r="10" spans="1:7" s="9" customFormat="1" ht="15">
      <c r="A10" s="62" t="s">
        <v>12</v>
      </c>
      <c r="B10" s="63"/>
      <c r="C10" s="63"/>
      <c r="D10" s="63"/>
      <c r="E10" s="63"/>
      <c r="F10" s="63"/>
      <c r="G10" s="64"/>
    </row>
    <row r="11" spans="1:7" s="9" customFormat="1" ht="15">
      <c r="A11" s="62" t="s">
        <v>13</v>
      </c>
      <c r="B11" s="63"/>
      <c r="C11" s="63"/>
      <c r="D11" s="63"/>
      <c r="E11" s="63"/>
      <c r="F11" s="63"/>
      <c r="G11" s="64"/>
    </row>
    <row r="12" spans="1:7" s="9" customFormat="1" ht="15">
      <c r="A12" s="62" t="s">
        <v>14</v>
      </c>
      <c r="B12" s="63"/>
      <c r="C12" s="63"/>
      <c r="D12" s="63"/>
      <c r="E12" s="63"/>
      <c r="F12" s="63"/>
      <c r="G12" s="64"/>
    </row>
    <row r="13" spans="1:7" s="9" customFormat="1" ht="15">
      <c r="A13" s="65"/>
      <c r="B13" s="66" t="s">
        <v>15</v>
      </c>
      <c r="C13" s="66"/>
      <c r="D13" s="66"/>
      <c r="E13" s="66"/>
      <c r="F13" s="66"/>
      <c r="G13" s="67"/>
    </row>
    <row r="14" spans="1:7" s="9" customFormat="1" ht="15">
      <c r="A14" s="65"/>
      <c r="B14" s="68" t="s">
        <v>465</v>
      </c>
      <c r="C14" s="68"/>
      <c r="D14" s="68"/>
      <c r="E14" s="68"/>
      <c r="F14" s="68"/>
      <c r="G14" s="64"/>
    </row>
    <row r="15" spans="1:7" s="9" customFormat="1" ht="15">
      <c r="A15" s="65"/>
      <c r="B15" s="66" t="s">
        <v>17</v>
      </c>
      <c r="C15" s="66"/>
      <c r="D15" s="66"/>
      <c r="E15" s="66"/>
      <c r="F15" s="66"/>
      <c r="G15" s="67"/>
    </row>
    <row r="16" spans="1:7" s="9" customFormat="1" ht="15">
      <c r="A16" s="65"/>
      <c r="B16" s="68" t="s">
        <v>327</v>
      </c>
      <c r="C16" s="68"/>
      <c r="D16" s="68"/>
      <c r="E16" s="68"/>
      <c r="F16" s="68"/>
      <c r="G16" s="64"/>
    </row>
    <row r="17" spans="1:7" s="9" customFormat="1" ht="5.25" customHeight="1">
      <c r="A17" s="7"/>
      <c r="B17" s="69"/>
      <c r="C17" s="69"/>
      <c r="D17" s="69"/>
      <c r="E17" s="69"/>
      <c r="F17" s="69"/>
      <c r="G17" s="70"/>
    </row>
    <row r="18" spans="1:7" s="9" customFormat="1" ht="5.25" customHeight="1">
      <c r="A18" s="7"/>
      <c r="B18" s="69"/>
      <c r="C18" s="69"/>
      <c r="D18" s="69"/>
      <c r="E18" s="69"/>
      <c r="F18" s="69"/>
      <c r="G18" s="70"/>
    </row>
    <row r="19" spans="1:7" s="9" customFormat="1" ht="5.25" customHeight="1">
      <c r="A19" s="1"/>
      <c r="B19" s="46"/>
      <c r="C19" s="46"/>
      <c r="D19" s="46"/>
      <c r="E19" s="46"/>
      <c r="F19" s="46"/>
      <c r="G19" s="71"/>
    </row>
    <row r="20" spans="1:7" s="9" customFormat="1" ht="15">
      <c r="A20" s="47" t="s">
        <v>18</v>
      </c>
      <c r="B20" s="48"/>
      <c r="C20" s="48"/>
      <c r="D20" s="48"/>
      <c r="E20" s="48"/>
      <c r="F20" s="48"/>
      <c r="G20" s="49"/>
    </row>
    <row r="21" spans="1:7" s="9" customFormat="1" ht="15">
      <c r="A21" s="59" t="s">
        <v>19</v>
      </c>
      <c r="B21" s="60"/>
      <c r="C21" s="60"/>
      <c r="D21" s="60"/>
      <c r="E21" s="60"/>
      <c r="F21" s="60"/>
      <c r="G21" s="61"/>
    </row>
    <row r="22" spans="1:7" s="9" customFormat="1" ht="15">
      <c r="A22" s="62" t="s">
        <v>20</v>
      </c>
      <c r="B22" s="63"/>
      <c r="C22" s="63"/>
      <c r="D22" s="63"/>
      <c r="E22" s="63"/>
      <c r="F22" s="63"/>
      <c r="G22" s="64"/>
    </row>
    <row r="23" spans="1:7" s="9" customFormat="1" ht="15">
      <c r="A23" s="72" t="s">
        <v>21</v>
      </c>
      <c r="B23" s="73"/>
      <c r="C23" s="73"/>
      <c r="D23" s="73"/>
      <c r="E23" s="73"/>
      <c r="F23" s="73"/>
      <c r="G23" s="74"/>
    </row>
    <row r="24" spans="1:7" s="9" customFormat="1" ht="15">
      <c r="A24" s="75" t="s">
        <v>466</v>
      </c>
      <c r="B24" s="76"/>
      <c r="C24" s="76"/>
      <c r="D24" s="76"/>
      <c r="E24" s="76"/>
      <c r="F24" s="76"/>
      <c r="G24" s="77"/>
    </row>
    <row r="25" spans="1:7" s="9" customFormat="1" ht="15">
      <c r="A25" s="47" t="s">
        <v>23</v>
      </c>
      <c r="B25" s="48"/>
      <c r="C25" s="48"/>
      <c r="D25" s="48"/>
      <c r="E25" s="48"/>
      <c r="F25" s="48"/>
      <c r="G25" s="49"/>
    </row>
    <row r="26" spans="1:7" s="9" customFormat="1" ht="15">
      <c r="A26" s="53" t="s">
        <v>24</v>
      </c>
      <c r="B26" s="55"/>
      <c r="C26" s="78" t="s">
        <v>25</v>
      </c>
      <c r="D26" s="79"/>
      <c r="E26" s="79"/>
      <c r="F26" s="79"/>
      <c r="G26" s="80"/>
    </row>
    <row r="27" spans="1:7" s="9" customFormat="1" ht="15">
      <c r="A27" s="53" t="s">
        <v>26</v>
      </c>
      <c r="B27" s="55"/>
      <c r="C27" s="78" t="s">
        <v>27</v>
      </c>
      <c r="D27" s="79"/>
      <c r="E27" s="79"/>
      <c r="F27" s="79"/>
      <c r="G27" s="80"/>
    </row>
    <row r="28" spans="1:7" s="9" customFormat="1" ht="15">
      <c r="A28" s="53" t="s">
        <v>28</v>
      </c>
      <c r="B28" s="55"/>
      <c r="C28" s="78" t="s">
        <v>29</v>
      </c>
      <c r="D28" s="79"/>
      <c r="E28" s="79"/>
      <c r="F28" s="79"/>
      <c r="G28" s="80"/>
    </row>
    <row r="29" spans="1:7" s="9" customFormat="1" ht="15">
      <c r="A29" s="53" t="s">
        <v>30</v>
      </c>
      <c r="B29" s="55"/>
      <c r="C29" s="78" t="s">
        <v>31</v>
      </c>
      <c r="D29" s="79"/>
      <c r="E29" s="79"/>
      <c r="F29" s="79"/>
      <c r="G29" s="80"/>
    </row>
    <row r="30" spans="1:7" s="9" customFormat="1" ht="15">
      <c r="A30" s="47" t="s">
        <v>32</v>
      </c>
      <c r="B30" s="48"/>
      <c r="C30" s="48"/>
      <c r="D30" s="48"/>
      <c r="E30" s="48"/>
      <c r="F30" s="48"/>
      <c r="G30" s="49"/>
    </row>
    <row r="31" spans="1:7" s="9" customFormat="1" ht="15">
      <c r="A31" s="81"/>
      <c r="B31" s="82"/>
      <c r="C31" s="82"/>
      <c r="D31" s="83"/>
      <c r="E31" s="10" t="s">
        <v>33</v>
      </c>
      <c r="F31" s="10" t="s">
        <v>34</v>
      </c>
      <c r="G31" s="10" t="s">
        <v>35</v>
      </c>
    </row>
    <row r="32" spans="1:7" s="9" customFormat="1" ht="15">
      <c r="A32" s="84"/>
      <c r="B32" s="85"/>
      <c r="C32" s="85"/>
      <c r="D32" s="86"/>
      <c r="E32" s="11" t="s">
        <v>36</v>
      </c>
      <c r="F32" s="11" t="s">
        <v>36</v>
      </c>
      <c r="G32" s="11" t="s">
        <v>37</v>
      </c>
    </row>
    <row r="33" spans="1:7" s="9" customFormat="1" ht="22.5" customHeight="1">
      <c r="A33" s="87" t="s">
        <v>38</v>
      </c>
      <c r="B33" s="88"/>
      <c r="C33" s="88"/>
      <c r="D33" s="89"/>
      <c r="E33" s="19">
        <v>5953.896342</v>
      </c>
      <c r="F33" s="19">
        <v>6924.196566</v>
      </c>
      <c r="G33" s="19">
        <v>116.29689481080321</v>
      </c>
    </row>
    <row r="34" spans="1:7" s="9" customFormat="1" ht="22.5" customHeight="1">
      <c r="A34" s="87" t="s">
        <v>39</v>
      </c>
      <c r="B34" s="88"/>
      <c r="C34" s="88"/>
      <c r="D34" s="89"/>
      <c r="E34" s="19">
        <v>6925.735061</v>
      </c>
      <c r="F34" s="19">
        <v>6924.196566</v>
      </c>
      <c r="G34" s="19">
        <v>99.97778582364977</v>
      </c>
    </row>
    <row r="35" spans="1:7" s="9" customFormat="1" ht="15">
      <c r="A35" s="47" t="s">
        <v>40</v>
      </c>
      <c r="B35" s="48"/>
      <c r="C35" s="48"/>
      <c r="D35" s="48"/>
      <c r="E35" s="48"/>
      <c r="F35" s="48"/>
      <c r="G35" s="49"/>
    </row>
    <row r="36" spans="1:7" s="9" customFormat="1" ht="15">
      <c r="A36" s="47" t="s">
        <v>41</v>
      </c>
      <c r="B36" s="48"/>
      <c r="C36" s="48"/>
      <c r="D36" s="48"/>
      <c r="E36" s="48"/>
      <c r="F36" s="48"/>
      <c r="G36" s="49"/>
    </row>
    <row r="37" spans="1:7" s="9" customFormat="1" ht="15">
      <c r="A37" s="90" t="s">
        <v>42</v>
      </c>
      <c r="B37" s="91"/>
      <c r="C37" s="91"/>
      <c r="D37" s="91"/>
      <c r="E37" s="92"/>
      <c r="F37" s="90" t="s">
        <v>43</v>
      </c>
      <c r="G37" s="92"/>
    </row>
    <row r="38" spans="1:7" s="9" customFormat="1" ht="15">
      <c r="A38" s="93" t="s">
        <v>44</v>
      </c>
      <c r="B38" s="93" t="s">
        <v>45</v>
      </c>
      <c r="C38" s="93" t="s">
        <v>46</v>
      </c>
      <c r="D38" s="93" t="s">
        <v>47</v>
      </c>
      <c r="E38" s="93" t="s">
        <v>48</v>
      </c>
      <c r="F38" s="12" t="s">
        <v>49</v>
      </c>
      <c r="G38" s="12">
        <v>37.2</v>
      </c>
    </row>
    <row r="39" spans="1:7" s="9" customFormat="1" ht="15">
      <c r="A39" s="94"/>
      <c r="B39" s="94"/>
      <c r="C39" s="94"/>
      <c r="D39" s="94"/>
      <c r="E39" s="94"/>
      <c r="F39" s="12" t="s">
        <v>50</v>
      </c>
      <c r="G39" s="12">
        <v>37.2</v>
      </c>
    </row>
    <row r="40" spans="1:7" s="9" customFormat="1" ht="15">
      <c r="A40" s="14" t="s">
        <v>51</v>
      </c>
      <c r="B40" s="95" t="s">
        <v>467</v>
      </c>
      <c r="C40" s="95" t="s">
        <v>468</v>
      </c>
      <c r="D40" s="95" t="s">
        <v>469</v>
      </c>
      <c r="E40" s="95" t="s">
        <v>60</v>
      </c>
      <c r="F40" s="98" t="s">
        <v>56</v>
      </c>
      <c r="G40" s="100"/>
    </row>
    <row r="41" spans="1:7" s="9" customFormat="1" ht="15">
      <c r="A41" s="15" t="s">
        <v>470</v>
      </c>
      <c r="B41" s="96"/>
      <c r="C41" s="96"/>
      <c r="D41" s="96"/>
      <c r="E41" s="96"/>
      <c r="F41" s="99"/>
      <c r="G41" s="101"/>
    </row>
    <row r="42" spans="1:7" s="9" customFormat="1" ht="47.25" customHeight="1">
      <c r="A42" s="16"/>
      <c r="B42" s="97"/>
      <c r="C42" s="97"/>
      <c r="D42" s="97"/>
      <c r="E42" s="97"/>
      <c r="F42" s="12" t="s">
        <v>58</v>
      </c>
      <c r="G42" s="13"/>
    </row>
    <row r="43" spans="1:7" s="9" customFormat="1" ht="15">
      <c r="A43" s="93" t="s">
        <v>44</v>
      </c>
      <c r="B43" s="93" t="s">
        <v>45</v>
      </c>
      <c r="C43" s="93" t="s">
        <v>46</v>
      </c>
      <c r="D43" s="93" t="s">
        <v>47</v>
      </c>
      <c r="E43" s="93" t="s">
        <v>48</v>
      </c>
      <c r="F43" s="12" t="s">
        <v>49</v>
      </c>
      <c r="G43" s="12">
        <v>9.2</v>
      </c>
    </row>
    <row r="44" spans="1:7" s="9" customFormat="1" ht="15">
      <c r="A44" s="94"/>
      <c r="B44" s="94"/>
      <c r="C44" s="94"/>
      <c r="D44" s="94"/>
      <c r="E44" s="94"/>
      <c r="F44" s="12" t="s">
        <v>50</v>
      </c>
      <c r="G44" s="12">
        <v>9.2</v>
      </c>
    </row>
    <row r="45" spans="1:7" s="9" customFormat="1" ht="75" customHeight="1">
      <c r="A45" s="17" t="s">
        <v>471</v>
      </c>
      <c r="B45" s="95" t="s">
        <v>467</v>
      </c>
      <c r="C45" s="95" t="s">
        <v>472</v>
      </c>
      <c r="D45" s="95" t="s">
        <v>473</v>
      </c>
      <c r="E45" s="95" t="s">
        <v>60</v>
      </c>
      <c r="F45" s="12" t="s">
        <v>56</v>
      </c>
      <c r="G45" s="12">
        <v>9.3</v>
      </c>
    </row>
    <row r="46" spans="1:7" s="9" customFormat="1" ht="48" customHeight="1">
      <c r="A46" s="16"/>
      <c r="B46" s="97"/>
      <c r="C46" s="97"/>
      <c r="D46" s="97"/>
      <c r="E46" s="97"/>
      <c r="F46" s="12" t="s">
        <v>58</v>
      </c>
      <c r="G46" s="12">
        <v>98.4</v>
      </c>
    </row>
    <row r="47" spans="1:7" s="9" customFormat="1" ht="15">
      <c r="A47" s="47" t="s">
        <v>74</v>
      </c>
      <c r="B47" s="48"/>
      <c r="C47" s="48"/>
      <c r="D47" s="48"/>
      <c r="E47" s="48"/>
      <c r="F47" s="48"/>
      <c r="G47" s="49"/>
    </row>
    <row r="48" spans="1:7" s="9" customFormat="1" ht="15">
      <c r="A48" s="90" t="s">
        <v>42</v>
      </c>
      <c r="B48" s="91"/>
      <c r="C48" s="91"/>
      <c r="D48" s="91"/>
      <c r="E48" s="92"/>
      <c r="F48" s="90" t="s">
        <v>43</v>
      </c>
      <c r="G48" s="92"/>
    </row>
    <row r="49" spans="1:7" s="9" customFormat="1" ht="15">
      <c r="A49" s="93" t="s">
        <v>44</v>
      </c>
      <c r="B49" s="93" t="s">
        <v>45</v>
      </c>
      <c r="C49" s="93" t="s">
        <v>46</v>
      </c>
      <c r="D49" s="93" t="s">
        <v>47</v>
      </c>
      <c r="E49" s="93" t="s">
        <v>48</v>
      </c>
      <c r="F49" s="12" t="s">
        <v>49</v>
      </c>
      <c r="G49" s="12">
        <v>0.04</v>
      </c>
    </row>
    <row r="50" spans="1:7" s="9" customFormat="1" ht="15">
      <c r="A50" s="94"/>
      <c r="B50" s="94"/>
      <c r="C50" s="94"/>
      <c r="D50" s="94"/>
      <c r="E50" s="94"/>
      <c r="F50" s="12" t="s">
        <v>50</v>
      </c>
      <c r="G50" s="12">
        <v>0.04</v>
      </c>
    </row>
    <row r="51" spans="1:7" s="9" customFormat="1" ht="15">
      <c r="A51" s="17" t="s">
        <v>474</v>
      </c>
      <c r="B51" s="95" t="s">
        <v>475</v>
      </c>
      <c r="C51" s="95" t="s">
        <v>476</v>
      </c>
      <c r="D51" s="95" t="s">
        <v>54</v>
      </c>
      <c r="E51" s="95" t="s">
        <v>60</v>
      </c>
      <c r="F51" s="12" t="s">
        <v>56</v>
      </c>
      <c r="G51" s="12">
        <v>0.05</v>
      </c>
    </row>
    <row r="52" spans="1:7" s="9" customFormat="1" ht="48.75" customHeight="1">
      <c r="A52" s="16"/>
      <c r="B52" s="97"/>
      <c r="C52" s="97"/>
      <c r="D52" s="97"/>
      <c r="E52" s="97"/>
      <c r="F52" s="12" t="s">
        <v>58</v>
      </c>
      <c r="G52" s="12">
        <v>87.3</v>
      </c>
    </row>
    <row r="53" spans="1:7" s="9" customFormat="1" ht="15">
      <c r="A53" s="93" t="s">
        <v>44</v>
      </c>
      <c r="B53" s="93" t="s">
        <v>45</v>
      </c>
      <c r="C53" s="93" t="s">
        <v>46</v>
      </c>
      <c r="D53" s="93" t="s">
        <v>47</v>
      </c>
      <c r="E53" s="93" t="s">
        <v>48</v>
      </c>
      <c r="F53" s="12" t="s">
        <v>49</v>
      </c>
      <c r="G53" s="12">
        <v>12.22</v>
      </c>
    </row>
    <row r="54" spans="1:7" s="9" customFormat="1" ht="15">
      <c r="A54" s="94"/>
      <c r="B54" s="94"/>
      <c r="C54" s="94"/>
      <c r="D54" s="94"/>
      <c r="E54" s="94"/>
      <c r="F54" s="12" t="s">
        <v>50</v>
      </c>
      <c r="G54" s="12">
        <v>11.5</v>
      </c>
    </row>
    <row r="55" spans="1:7" s="9" customFormat="1" ht="15">
      <c r="A55" s="17" t="s">
        <v>477</v>
      </c>
      <c r="B55" s="95" t="s">
        <v>475</v>
      </c>
      <c r="C55" s="95" t="s">
        <v>478</v>
      </c>
      <c r="D55" s="95" t="s">
        <v>479</v>
      </c>
      <c r="E55" s="95" t="s">
        <v>86</v>
      </c>
      <c r="F55" s="12" t="s">
        <v>56</v>
      </c>
      <c r="G55" s="12">
        <v>9.2</v>
      </c>
    </row>
    <row r="56" spans="1:7" s="9" customFormat="1" ht="40.5">
      <c r="A56" s="16"/>
      <c r="B56" s="97"/>
      <c r="C56" s="97"/>
      <c r="D56" s="97"/>
      <c r="E56" s="97"/>
      <c r="F56" s="12" t="s">
        <v>58</v>
      </c>
      <c r="G56" s="12">
        <v>120</v>
      </c>
    </row>
    <row r="57" spans="1:7" s="9" customFormat="1" ht="15">
      <c r="A57" s="93" t="s">
        <v>44</v>
      </c>
      <c r="B57" s="93" t="s">
        <v>45</v>
      </c>
      <c r="C57" s="93" t="s">
        <v>46</v>
      </c>
      <c r="D57" s="93" t="s">
        <v>47</v>
      </c>
      <c r="E57" s="93" t="s">
        <v>48</v>
      </c>
      <c r="F57" s="12" t="s">
        <v>49</v>
      </c>
      <c r="G57" s="12">
        <v>31.5</v>
      </c>
    </row>
    <row r="58" spans="1:7" s="9" customFormat="1" ht="15">
      <c r="A58" s="94"/>
      <c r="B58" s="94"/>
      <c r="C58" s="94"/>
      <c r="D58" s="94"/>
      <c r="E58" s="94"/>
      <c r="F58" s="12" t="s">
        <v>50</v>
      </c>
      <c r="G58" s="12">
        <v>31.5</v>
      </c>
    </row>
    <row r="59" spans="1:7" s="9" customFormat="1" ht="24">
      <c r="A59" s="17" t="s">
        <v>480</v>
      </c>
      <c r="B59" s="95" t="s">
        <v>475</v>
      </c>
      <c r="C59" s="95" t="s">
        <v>481</v>
      </c>
      <c r="D59" s="95" t="s">
        <v>479</v>
      </c>
      <c r="E59" s="95" t="s">
        <v>170</v>
      </c>
      <c r="F59" s="12" t="s">
        <v>56</v>
      </c>
      <c r="G59" s="12">
        <v>33</v>
      </c>
    </row>
    <row r="60" spans="1:7" s="9" customFormat="1" ht="44.25" customHeight="1">
      <c r="A60" s="16"/>
      <c r="B60" s="97"/>
      <c r="C60" s="97"/>
      <c r="D60" s="97"/>
      <c r="E60" s="97"/>
      <c r="F60" s="12" t="s">
        <v>58</v>
      </c>
      <c r="G60" s="12">
        <v>95.2</v>
      </c>
    </row>
    <row r="61" spans="1:7" s="9" customFormat="1" ht="15">
      <c r="A61" s="47" t="s">
        <v>82</v>
      </c>
      <c r="B61" s="48"/>
      <c r="C61" s="48"/>
      <c r="D61" s="48"/>
      <c r="E61" s="48"/>
      <c r="F61" s="48"/>
      <c r="G61" s="49"/>
    </row>
    <row r="62" spans="1:7" s="9" customFormat="1" ht="15">
      <c r="A62" s="90" t="s">
        <v>42</v>
      </c>
      <c r="B62" s="91"/>
      <c r="C62" s="91"/>
      <c r="D62" s="91"/>
      <c r="E62" s="92"/>
      <c r="F62" s="90" t="s">
        <v>43</v>
      </c>
      <c r="G62" s="92"/>
    </row>
    <row r="63" spans="1:7" s="9" customFormat="1" ht="15">
      <c r="A63" s="93" t="s">
        <v>44</v>
      </c>
      <c r="B63" s="93" t="s">
        <v>45</v>
      </c>
      <c r="C63" s="93" t="s">
        <v>46</v>
      </c>
      <c r="D63" s="93" t="s">
        <v>47</v>
      </c>
      <c r="E63" s="93" t="s">
        <v>48</v>
      </c>
      <c r="F63" s="12" t="s">
        <v>49</v>
      </c>
      <c r="G63" s="12">
        <v>7</v>
      </c>
    </row>
    <row r="64" spans="1:7" s="9" customFormat="1" ht="15">
      <c r="A64" s="94"/>
      <c r="B64" s="94"/>
      <c r="C64" s="94"/>
      <c r="D64" s="94"/>
      <c r="E64" s="94"/>
      <c r="F64" s="12" t="s">
        <v>50</v>
      </c>
      <c r="G64" s="12">
        <v>7</v>
      </c>
    </row>
    <row r="65" spans="1:7" s="9" customFormat="1" ht="15">
      <c r="A65" s="17" t="s">
        <v>482</v>
      </c>
      <c r="B65" s="95" t="s">
        <v>483</v>
      </c>
      <c r="C65" s="95" t="s">
        <v>484</v>
      </c>
      <c r="D65" s="95" t="s">
        <v>485</v>
      </c>
      <c r="E65" s="95" t="s">
        <v>101</v>
      </c>
      <c r="F65" s="12" t="s">
        <v>56</v>
      </c>
      <c r="G65" s="12">
        <v>8.2</v>
      </c>
    </row>
    <row r="66" spans="1:7" s="9" customFormat="1" ht="40.5">
      <c r="A66" s="16"/>
      <c r="B66" s="97"/>
      <c r="C66" s="97"/>
      <c r="D66" s="97"/>
      <c r="E66" s="97"/>
      <c r="F66" s="12" t="s">
        <v>58</v>
      </c>
      <c r="G66" s="12">
        <v>117.1</v>
      </c>
    </row>
    <row r="67" spans="1:7" s="9" customFormat="1" ht="15">
      <c r="A67" s="93" t="s">
        <v>44</v>
      </c>
      <c r="B67" s="93" t="s">
        <v>45</v>
      </c>
      <c r="C67" s="93" t="s">
        <v>46</v>
      </c>
      <c r="D67" s="93" t="s">
        <v>47</v>
      </c>
      <c r="E67" s="93" t="s">
        <v>48</v>
      </c>
      <c r="F67" s="12" t="s">
        <v>49</v>
      </c>
      <c r="G67" s="12">
        <v>9</v>
      </c>
    </row>
    <row r="68" spans="1:7" s="9" customFormat="1" ht="15">
      <c r="A68" s="94"/>
      <c r="B68" s="94"/>
      <c r="C68" s="94"/>
      <c r="D68" s="94"/>
      <c r="E68" s="94"/>
      <c r="F68" s="12" t="s">
        <v>50</v>
      </c>
      <c r="G68" s="12">
        <v>9</v>
      </c>
    </row>
    <row r="69" spans="1:7" s="9" customFormat="1" ht="15">
      <c r="A69" s="17" t="s">
        <v>486</v>
      </c>
      <c r="B69" s="95" t="s">
        <v>487</v>
      </c>
      <c r="C69" s="95" t="s">
        <v>488</v>
      </c>
      <c r="D69" s="95" t="s">
        <v>54</v>
      </c>
      <c r="E69" s="95" t="s">
        <v>489</v>
      </c>
      <c r="F69" s="12" t="s">
        <v>56</v>
      </c>
      <c r="G69" s="12">
        <v>4.1</v>
      </c>
    </row>
    <row r="70" spans="1:7" s="9" customFormat="1" ht="49.5" customHeight="1">
      <c r="A70" s="16"/>
      <c r="B70" s="97"/>
      <c r="C70" s="97"/>
      <c r="D70" s="97"/>
      <c r="E70" s="97"/>
      <c r="F70" s="12" t="s">
        <v>58</v>
      </c>
      <c r="G70" s="12">
        <v>45</v>
      </c>
    </row>
    <row r="71" spans="1:7" s="9" customFormat="1" ht="15">
      <c r="A71" s="93" t="s">
        <v>44</v>
      </c>
      <c r="B71" s="93" t="s">
        <v>45</v>
      </c>
      <c r="C71" s="93" t="s">
        <v>46</v>
      </c>
      <c r="D71" s="93" t="s">
        <v>47</v>
      </c>
      <c r="E71" s="93" t="s">
        <v>48</v>
      </c>
      <c r="F71" s="12" t="s">
        <v>49</v>
      </c>
      <c r="G71" s="12">
        <v>83</v>
      </c>
    </row>
    <row r="72" spans="1:7" s="9" customFormat="1" ht="15">
      <c r="A72" s="94"/>
      <c r="B72" s="94"/>
      <c r="C72" s="94"/>
      <c r="D72" s="94"/>
      <c r="E72" s="94"/>
      <c r="F72" s="12" t="s">
        <v>50</v>
      </c>
      <c r="G72" s="12">
        <v>80.8</v>
      </c>
    </row>
    <row r="73" spans="1:7" s="9" customFormat="1" ht="24">
      <c r="A73" s="17" t="s">
        <v>490</v>
      </c>
      <c r="B73" s="95" t="s">
        <v>491</v>
      </c>
      <c r="C73" s="95" t="s">
        <v>492</v>
      </c>
      <c r="D73" s="95" t="s">
        <v>54</v>
      </c>
      <c r="E73" s="95" t="s">
        <v>101</v>
      </c>
      <c r="F73" s="12" t="s">
        <v>56</v>
      </c>
      <c r="G73" s="12">
        <v>79.6</v>
      </c>
    </row>
    <row r="74" spans="1:7" s="9" customFormat="1" ht="40.5">
      <c r="A74" s="16"/>
      <c r="B74" s="97"/>
      <c r="C74" s="97"/>
      <c r="D74" s="97"/>
      <c r="E74" s="97"/>
      <c r="F74" s="12" t="s">
        <v>58</v>
      </c>
      <c r="G74" s="12">
        <v>98.5</v>
      </c>
    </row>
    <row r="75" spans="1:7" s="9" customFormat="1" ht="15">
      <c r="A75" s="47" t="s">
        <v>97</v>
      </c>
      <c r="B75" s="48"/>
      <c r="C75" s="48"/>
      <c r="D75" s="48"/>
      <c r="E75" s="48"/>
      <c r="F75" s="48"/>
      <c r="G75" s="49"/>
    </row>
    <row r="76" spans="1:7" s="9" customFormat="1" ht="15">
      <c r="A76" s="90" t="s">
        <v>42</v>
      </c>
      <c r="B76" s="91"/>
      <c r="C76" s="91"/>
      <c r="D76" s="91"/>
      <c r="E76" s="92"/>
      <c r="F76" s="90" t="s">
        <v>43</v>
      </c>
      <c r="G76" s="92"/>
    </row>
    <row r="77" spans="1:7" s="9" customFormat="1" ht="15">
      <c r="A77" s="93" t="s">
        <v>44</v>
      </c>
      <c r="B77" s="93" t="s">
        <v>45</v>
      </c>
      <c r="C77" s="93" t="s">
        <v>46</v>
      </c>
      <c r="D77" s="93" t="s">
        <v>47</v>
      </c>
      <c r="E77" s="93" t="s">
        <v>48</v>
      </c>
      <c r="F77" s="12" t="s">
        <v>49</v>
      </c>
      <c r="G77" s="12">
        <v>61.5</v>
      </c>
    </row>
    <row r="78" spans="1:7" s="9" customFormat="1" ht="15">
      <c r="A78" s="94"/>
      <c r="B78" s="94"/>
      <c r="C78" s="94"/>
      <c r="D78" s="94"/>
      <c r="E78" s="94"/>
      <c r="F78" s="12" t="s">
        <v>50</v>
      </c>
      <c r="G78" s="12">
        <v>61.5</v>
      </c>
    </row>
    <row r="79" spans="1:7" s="9" customFormat="1" ht="15">
      <c r="A79" s="17" t="s">
        <v>493</v>
      </c>
      <c r="B79" s="95" t="s">
        <v>494</v>
      </c>
      <c r="C79" s="95" t="s">
        <v>495</v>
      </c>
      <c r="D79" s="95" t="s">
        <v>54</v>
      </c>
      <c r="E79" s="95" t="s">
        <v>101</v>
      </c>
      <c r="F79" s="12" t="s">
        <v>56</v>
      </c>
      <c r="G79" s="12">
        <v>59.6</v>
      </c>
    </row>
    <row r="80" spans="1:7" s="9" customFormat="1" ht="40.5">
      <c r="A80" s="16"/>
      <c r="B80" s="97"/>
      <c r="C80" s="97"/>
      <c r="D80" s="97"/>
      <c r="E80" s="97"/>
      <c r="F80" s="12" t="s">
        <v>58</v>
      </c>
      <c r="G80" s="12">
        <v>96.9</v>
      </c>
    </row>
    <row r="81" spans="1:7" s="9" customFormat="1" ht="15">
      <c r="A81" s="93" t="s">
        <v>44</v>
      </c>
      <c r="B81" s="93" t="s">
        <v>45</v>
      </c>
      <c r="C81" s="93" t="s">
        <v>46</v>
      </c>
      <c r="D81" s="93" t="s">
        <v>47</v>
      </c>
      <c r="E81" s="93" t="s">
        <v>48</v>
      </c>
      <c r="F81" s="12" t="s">
        <v>49</v>
      </c>
      <c r="G81" s="12">
        <v>45.08</v>
      </c>
    </row>
    <row r="82" spans="1:7" s="9" customFormat="1" ht="15">
      <c r="A82" s="94"/>
      <c r="B82" s="94"/>
      <c r="C82" s="94"/>
      <c r="D82" s="94"/>
      <c r="E82" s="94"/>
      <c r="F82" s="12" t="s">
        <v>50</v>
      </c>
      <c r="G82" s="12">
        <v>45.08</v>
      </c>
    </row>
    <row r="83" spans="1:7" s="9" customFormat="1" ht="24">
      <c r="A83" s="17" t="s">
        <v>496</v>
      </c>
      <c r="B83" s="95" t="s">
        <v>497</v>
      </c>
      <c r="C83" s="95" t="s">
        <v>498</v>
      </c>
      <c r="D83" s="95" t="s">
        <v>54</v>
      </c>
      <c r="E83" s="95" t="s">
        <v>345</v>
      </c>
      <c r="F83" s="12" t="s">
        <v>56</v>
      </c>
      <c r="G83" s="12">
        <v>55.1</v>
      </c>
    </row>
    <row r="84" spans="1:7" s="9" customFormat="1" ht="40.5">
      <c r="A84" s="16"/>
      <c r="B84" s="97"/>
      <c r="C84" s="97"/>
      <c r="D84" s="97"/>
      <c r="E84" s="97"/>
      <c r="F84" s="12" t="s">
        <v>58</v>
      </c>
      <c r="G84" s="12">
        <v>77.9</v>
      </c>
    </row>
    <row r="85" spans="1:7" s="9" customFormat="1" ht="15">
      <c r="A85" s="93" t="s">
        <v>44</v>
      </c>
      <c r="B85" s="93" t="s">
        <v>45</v>
      </c>
      <c r="C85" s="93" t="s">
        <v>46</v>
      </c>
      <c r="D85" s="93" t="s">
        <v>47</v>
      </c>
      <c r="E85" s="93" t="s">
        <v>48</v>
      </c>
      <c r="F85" s="12" t="s">
        <v>49</v>
      </c>
      <c r="G85" s="12">
        <v>95</v>
      </c>
    </row>
    <row r="86" spans="1:7" s="9" customFormat="1" ht="15">
      <c r="A86" s="94"/>
      <c r="B86" s="94"/>
      <c r="C86" s="94"/>
      <c r="D86" s="94"/>
      <c r="E86" s="94"/>
      <c r="F86" s="12" t="s">
        <v>50</v>
      </c>
      <c r="G86" s="12">
        <v>95</v>
      </c>
    </row>
    <row r="87" spans="1:7" s="9" customFormat="1" ht="24">
      <c r="A87" s="17" t="s">
        <v>499</v>
      </c>
      <c r="B87" s="95" t="s">
        <v>500</v>
      </c>
      <c r="C87" s="95" t="s">
        <v>501</v>
      </c>
      <c r="D87" s="95" t="s">
        <v>54</v>
      </c>
      <c r="E87" s="95" t="s">
        <v>101</v>
      </c>
      <c r="F87" s="12" t="s">
        <v>56</v>
      </c>
      <c r="G87" s="12">
        <v>101.9</v>
      </c>
    </row>
    <row r="88" spans="1:7" s="9" customFormat="1" ht="40.5">
      <c r="A88" s="16"/>
      <c r="B88" s="97"/>
      <c r="C88" s="97"/>
      <c r="D88" s="97"/>
      <c r="E88" s="97"/>
      <c r="F88" s="12" t="s">
        <v>58</v>
      </c>
      <c r="G88" s="12">
        <v>107.3</v>
      </c>
    </row>
    <row r="89" spans="1:7" s="9" customFormat="1" ht="15">
      <c r="A89" s="47" t="s">
        <v>108</v>
      </c>
      <c r="B89" s="48"/>
      <c r="C89" s="48"/>
      <c r="D89" s="48"/>
      <c r="E89" s="48"/>
      <c r="F89" s="48"/>
      <c r="G89" s="49"/>
    </row>
    <row r="90" spans="1:7" s="9" customFormat="1" ht="15">
      <c r="A90" s="53" t="s">
        <v>470</v>
      </c>
      <c r="B90" s="54"/>
      <c r="C90" s="54"/>
      <c r="D90" s="54"/>
      <c r="E90" s="54"/>
      <c r="F90" s="54"/>
      <c r="G90" s="55"/>
    </row>
    <row r="91" spans="1:7" s="9" customFormat="1" ht="15">
      <c r="A91" s="18" t="s">
        <v>109</v>
      </c>
      <c r="B91" s="102"/>
      <c r="C91" s="103"/>
      <c r="D91" s="103"/>
      <c r="E91" s="103"/>
      <c r="F91" s="103"/>
      <c r="G91" s="104"/>
    </row>
    <row r="92" spans="1:7" s="9" customFormat="1" ht="15">
      <c r="A92" s="18" t="s">
        <v>110</v>
      </c>
      <c r="B92" s="102"/>
      <c r="C92" s="103"/>
      <c r="D92" s="103"/>
      <c r="E92" s="103"/>
      <c r="F92" s="103"/>
      <c r="G92" s="104"/>
    </row>
    <row r="93" spans="1:7" s="9" customFormat="1" ht="15">
      <c r="A93" s="18" t="s">
        <v>111</v>
      </c>
      <c r="B93" s="105" t="s">
        <v>112</v>
      </c>
      <c r="C93" s="106"/>
      <c r="D93" s="106"/>
      <c r="E93" s="106"/>
      <c r="F93" s="106"/>
      <c r="G93" s="107"/>
    </row>
    <row r="94" spans="1:7" s="9" customFormat="1" ht="15">
      <c r="A94" s="53" t="s">
        <v>471</v>
      </c>
      <c r="B94" s="54"/>
      <c r="C94" s="54"/>
      <c r="D94" s="54"/>
      <c r="E94" s="54"/>
      <c r="F94" s="54"/>
      <c r="G94" s="55"/>
    </row>
    <row r="95" spans="1:7" s="9" customFormat="1" ht="15">
      <c r="A95" s="18" t="s">
        <v>109</v>
      </c>
      <c r="B95" s="78" t="s">
        <v>502</v>
      </c>
      <c r="C95" s="79"/>
      <c r="D95" s="79"/>
      <c r="E95" s="79"/>
      <c r="F95" s="79"/>
      <c r="G95" s="80"/>
    </row>
    <row r="96" spans="1:7" s="9" customFormat="1" ht="15">
      <c r="A96" s="18" t="s">
        <v>110</v>
      </c>
      <c r="B96" s="78" t="s">
        <v>503</v>
      </c>
      <c r="C96" s="79"/>
      <c r="D96" s="79"/>
      <c r="E96" s="79"/>
      <c r="F96" s="79"/>
      <c r="G96" s="80"/>
    </row>
    <row r="97" spans="1:7" s="9" customFormat="1" ht="15">
      <c r="A97" s="18" t="s">
        <v>111</v>
      </c>
      <c r="B97" s="105" t="s">
        <v>121</v>
      </c>
      <c r="C97" s="106"/>
      <c r="D97" s="106"/>
      <c r="E97" s="106"/>
      <c r="F97" s="106"/>
      <c r="G97" s="107"/>
    </row>
    <row r="98" spans="1:7" s="9" customFormat="1" ht="15">
      <c r="A98" s="53" t="s">
        <v>474</v>
      </c>
      <c r="B98" s="54"/>
      <c r="C98" s="54"/>
      <c r="D98" s="54"/>
      <c r="E98" s="54"/>
      <c r="F98" s="54"/>
      <c r="G98" s="55"/>
    </row>
    <row r="99" spans="1:7" s="9" customFormat="1" ht="40.5" customHeight="1">
      <c r="A99" s="18" t="s">
        <v>109</v>
      </c>
      <c r="B99" s="78" t="s">
        <v>504</v>
      </c>
      <c r="C99" s="79"/>
      <c r="D99" s="79"/>
      <c r="E99" s="79"/>
      <c r="F99" s="79"/>
      <c r="G99" s="80"/>
    </row>
    <row r="100" spans="1:7" s="9" customFormat="1" ht="40.5" customHeight="1">
      <c r="A100" s="18" t="s">
        <v>110</v>
      </c>
      <c r="B100" s="78" t="s">
        <v>505</v>
      </c>
      <c r="C100" s="79"/>
      <c r="D100" s="79"/>
      <c r="E100" s="79"/>
      <c r="F100" s="79"/>
      <c r="G100" s="80"/>
    </row>
    <row r="101" spans="1:7" s="9" customFormat="1" ht="75.75" customHeight="1">
      <c r="A101" s="18" t="s">
        <v>111</v>
      </c>
      <c r="B101" s="105" t="s">
        <v>506</v>
      </c>
      <c r="C101" s="106"/>
      <c r="D101" s="106"/>
      <c r="E101" s="106"/>
      <c r="F101" s="106"/>
      <c r="G101" s="107"/>
    </row>
    <row r="102" spans="1:7" s="9" customFormat="1" ht="15">
      <c r="A102" s="53" t="s">
        <v>477</v>
      </c>
      <c r="B102" s="54"/>
      <c r="C102" s="54"/>
      <c r="D102" s="54"/>
      <c r="E102" s="54"/>
      <c r="F102" s="54"/>
      <c r="G102" s="55"/>
    </row>
    <row r="103" spans="1:7" s="9" customFormat="1" ht="15">
      <c r="A103" s="18" t="s">
        <v>109</v>
      </c>
      <c r="B103" s="78" t="s">
        <v>507</v>
      </c>
      <c r="C103" s="79"/>
      <c r="D103" s="79"/>
      <c r="E103" s="79"/>
      <c r="F103" s="79"/>
      <c r="G103" s="80"/>
    </row>
    <row r="104" spans="1:7" s="9" customFormat="1" ht="43.5" customHeight="1">
      <c r="A104" s="18" t="s">
        <v>110</v>
      </c>
      <c r="B104" s="78" t="s">
        <v>508</v>
      </c>
      <c r="C104" s="79"/>
      <c r="D104" s="79"/>
      <c r="E104" s="79"/>
      <c r="F104" s="79"/>
      <c r="G104" s="80"/>
    </row>
    <row r="105" spans="1:7" s="9" customFormat="1" ht="15">
      <c r="A105" s="18" t="s">
        <v>111</v>
      </c>
      <c r="B105" s="105" t="s">
        <v>121</v>
      </c>
      <c r="C105" s="106"/>
      <c r="D105" s="106"/>
      <c r="E105" s="106"/>
      <c r="F105" s="106"/>
      <c r="G105" s="107"/>
    </row>
    <row r="106" spans="1:7" s="9" customFormat="1" ht="15">
      <c r="A106" s="53" t="s">
        <v>480</v>
      </c>
      <c r="B106" s="54"/>
      <c r="C106" s="54"/>
      <c r="D106" s="54"/>
      <c r="E106" s="54"/>
      <c r="F106" s="54"/>
      <c r="G106" s="55"/>
    </row>
    <row r="107" spans="1:7" s="9" customFormat="1" ht="15">
      <c r="A107" s="18" t="s">
        <v>109</v>
      </c>
      <c r="B107" s="78" t="s">
        <v>509</v>
      </c>
      <c r="C107" s="79"/>
      <c r="D107" s="79"/>
      <c r="E107" s="79"/>
      <c r="F107" s="79"/>
      <c r="G107" s="80"/>
    </row>
    <row r="108" spans="1:7" s="9" customFormat="1" ht="15">
      <c r="A108" s="18" t="s">
        <v>110</v>
      </c>
      <c r="B108" s="78" t="s">
        <v>510</v>
      </c>
      <c r="C108" s="79"/>
      <c r="D108" s="79"/>
      <c r="E108" s="79"/>
      <c r="F108" s="79"/>
      <c r="G108" s="80"/>
    </row>
    <row r="109" spans="1:7" s="9" customFormat="1" ht="15">
      <c r="A109" s="18" t="s">
        <v>111</v>
      </c>
      <c r="B109" s="105" t="s">
        <v>121</v>
      </c>
      <c r="C109" s="106"/>
      <c r="D109" s="106"/>
      <c r="E109" s="106"/>
      <c r="F109" s="106"/>
      <c r="G109" s="107"/>
    </row>
    <row r="110" spans="1:7" s="9" customFormat="1" ht="15">
      <c r="A110" s="53" t="s">
        <v>482</v>
      </c>
      <c r="B110" s="54"/>
      <c r="C110" s="54"/>
      <c r="D110" s="54"/>
      <c r="E110" s="54"/>
      <c r="F110" s="54"/>
      <c r="G110" s="55"/>
    </row>
    <row r="111" spans="1:7" s="9" customFormat="1" ht="27.75" customHeight="1">
      <c r="A111" s="18" t="s">
        <v>109</v>
      </c>
      <c r="B111" s="78" t="s">
        <v>511</v>
      </c>
      <c r="C111" s="79"/>
      <c r="D111" s="79"/>
      <c r="E111" s="79"/>
      <c r="F111" s="79"/>
      <c r="G111" s="80"/>
    </row>
    <row r="112" spans="1:7" s="9" customFormat="1" ht="27.75" customHeight="1">
      <c r="A112" s="18" t="s">
        <v>110</v>
      </c>
      <c r="B112" s="78" t="s">
        <v>512</v>
      </c>
      <c r="C112" s="79"/>
      <c r="D112" s="79"/>
      <c r="E112" s="79"/>
      <c r="F112" s="79"/>
      <c r="G112" s="80"/>
    </row>
    <row r="113" spans="1:7" s="9" customFormat="1" ht="15">
      <c r="A113" s="18" t="s">
        <v>111</v>
      </c>
      <c r="B113" s="105" t="s">
        <v>121</v>
      </c>
      <c r="C113" s="106"/>
      <c r="D113" s="106"/>
      <c r="E113" s="106"/>
      <c r="F113" s="106"/>
      <c r="G113" s="107"/>
    </row>
    <row r="114" spans="1:7" s="9" customFormat="1" ht="15">
      <c r="A114" s="53" t="s">
        <v>486</v>
      </c>
      <c r="B114" s="54"/>
      <c r="C114" s="54"/>
      <c r="D114" s="54"/>
      <c r="E114" s="54"/>
      <c r="F114" s="54"/>
      <c r="G114" s="55"/>
    </row>
    <row r="115" spans="1:7" s="9" customFormat="1" ht="29.25" customHeight="1">
      <c r="A115" s="18" t="s">
        <v>109</v>
      </c>
      <c r="B115" s="78" t="s">
        <v>513</v>
      </c>
      <c r="C115" s="79"/>
      <c r="D115" s="79"/>
      <c r="E115" s="79"/>
      <c r="F115" s="79"/>
      <c r="G115" s="80"/>
    </row>
    <row r="116" spans="1:7" s="9" customFormat="1" ht="29.25" customHeight="1">
      <c r="A116" s="18" t="s">
        <v>110</v>
      </c>
      <c r="B116" s="78" t="s">
        <v>514</v>
      </c>
      <c r="C116" s="79"/>
      <c r="D116" s="79"/>
      <c r="E116" s="79"/>
      <c r="F116" s="79"/>
      <c r="G116" s="80"/>
    </row>
    <row r="117" spans="1:7" s="9" customFormat="1" ht="29.25" customHeight="1">
      <c r="A117" s="18" t="s">
        <v>111</v>
      </c>
      <c r="B117" s="105" t="s">
        <v>515</v>
      </c>
      <c r="C117" s="106"/>
      <c r="D117" s="106"/>
      <c r="E117" s="106"/>
      <c r="F117" s="106"/>
      <c r="G117" s="107"/>
    </row>
    <row r="118" spans="1:7" s="9" customFormat="1" ht="15">
      <c r="A118" s="53" t="s">
        <v>490</v>
      </c>
      <c r="B118" s="54"/>
      <c r="C118" s="54"/>
      <c r="D118" s="54"/>
      <c r="E118" s="54"/>
      <c r="F118" s="54"/>
      <c r="G118" s="55"/>
    </row>
    <row r="119" spans="1:7" s="9" customFormat="1" ht="45" customHeight="1">
      <c r="A119" s="18" t="s">
        <v>109</v>
      </c>
      <c r="B119" s="78" t="s">
        <v>516</v>
      </c>
      <c r="C119" s="79"/>
      <c r="D119" s="79"/>
      <c r="E119" s="79"/>
      <c r="F119" s="79"/>
      <c r="G119" s="80"/>
    </row>
    <row r="120" spans="1:7" s="9" customFormat="1" ht="45" customHeight="1">
      <c r="A120" s="18" t="s">
        <v>110</v>
      </c>
      <c r="B120" s="78" t="s">
        <v>517</v>
      </c>
      <c r="C120" s="79"/>
      <c r="D120" s="79"/>
      <c r="E120" s="79"/>
      <c r="F120" s="79"/>
      <c r="G120" s="80"/>
    </row>
    <row r="121" spans="1:7" s="9" customFormat="1" ht="15">
      <c r="A121" s="18" t="s">
        <v>111</v>
      </c>
      <c r="B121" s="105" t="s">
        <v>121</v>
      </c>
      <c r="C121" s="106"/>
      <c r="D121" s="106"/>
      <c r="E121" s="106"/>
      <c r="F121" s="106"/>
      <c r="G121" s="107"/>
    </row>
    <row r="122" spans="1:7" s="9" customFormat="1" ht="15">
      <c r="A122" s="53" t="s">
        <v>493</v>
      </c>
      <c r="B122" s="54"/>
      <c r="C122" s="54"/>
      <c r="D122" s="54"/>
      <c r="E122" s="54"/>
      <c r="F122" s="54"/>
      <c r="G122" s="55"/>
    </row>
    <row r="123" spans="1:7" s="9" customFormat="1" ht="45" customHeight="1">
      <c r="A123" s="18" t="s">
        <v>109</v>
      </c>
      <c r="B123" s="78" t="s">
        <v>518</v>
      </c>
      <c r="C123" s="79"/>
      <c r="D123" s="79"/>
      <c r="E123" s="79"/>
      <c r="F123" s="79"/>
      <c r="G123" s="80"/>
    </row>
    <row r="124" spans="1:7" s="9" customFormat="1" ht="59.25" customHeight="1">
      <c r="A124" s="18" t="s">
        <v>110</v>
      </c>
      <c r="B124" s="78" t="s">
        <v>519</v>
      </c>
      <c r="C124" s="79"/>
      <c r="D124" s="79"/>
      <c r="E124" s="79"/>
      <c r="F124" s="79"/>
      <c r="G124" s="80"/>
    </row>
    <row r="125" spans="1:7" s="9" customFormat="1" ht="15">
      <c r="A125" s="18" t="s">
        <v>111</v>
      </c>
      <c r="B125" s="105" t="s">
        <v>121</v>
      </c>
      <c r="C125" s="106"/>
      <c r="D125" s="106"/>
      <c r="E125" s="106"/>
      <c r="F125" s="106"/>
      <c r="G125" s="107"/>
    </row>
    <row r="126" spans="1:7" s="9" customFormat="1" ht="15">
      <c r="A126" s="53" t="s">
        <v>496</v>
      </c>
      <c r="B126" s="54"/>
      <c r="C126" s="54"/>
      <c r="D126" s="54"/>
      <c r="E126" s="54"/>
      <c r="F126" s="54"/>
      <c r="G126" s="55"/>
    </row>
    <row r="127" spans="1:7" s="9" customFormat="1" ht="29.25" customHeight="1">
      <c r="A127" s="18" t="s">
        <v>109</v>
      </c>
      <c r="B127" s="78" t="s">
        <v>520</v>
      </c>
      <c r="C127" s="79"/>
      <c r="D127" s="79"/>
      <c r="E127" s="79"/>
      <c r="F127" s="79"/>
      <c r="G127" s="80"/>
    </row>
    <row r="128" spans="1:7" s="9" customFormat="1" ht="29.25" customHeight="1">
      <c r="A128" s="18" t="s">
        <v>110</v>
      </c>
      <c r="B128" s="78" t="s">
        <v>521</v>
      </c>
      <c r="C128" s="79"/>
      <c r="D128" s="79"/>
      <c r="E128" s="79"/>
      <c r="F128" s="79"/>
      <c r="G128" s="80"/>
    </row>
    <row r="129" spans="1:7" s="9" customFormat="1" ht="15">
      <c r="A129" s="18" t="s">
        <v>111</v>
      </c>
      <c r="B129" s="105" t="s">
        <v>121</v>
      </c>
      <c r="C129" s="106"/>
      <c r="D129" s="106"/>
      <c r="E129" s="106"/>
      <c r="F129" s="106"/>
      <c r="G129" s="107"/>
    </row>
    <row r="130" spans="1:7" s="9" customFormat="1" ht="15">
      <c r="A130" s="53" t="s">
        <v>499</v>
      </c>
      <c r="B130" s="54"/>
      <c r="C130" s="54"/>
      <c r="D130" s="54"/>
      <c r="E130" s="54"/>
      <c r="F130" s="54"/>
      <c r="G130" s="55"/>
    </row>
    <row r="131" spans="1:7" s="9" customFormat="1" ht="47.25" customHeight="1">
      <c r="A131" s="18" t="s">
        <v>109</v>
      </c>
      <c r="B131" s="78" t="s">
        <v>522</v>
      </c>
      <c r="C131" s="79"/>
      <c r="D131" s="79"/>
      <c r="E131" s="79"/>
      <c r="F131" s="79"/>
      <c r="G131" s="80"/>
    </row>
    <row r="132" spans="1:7" s="9" customFormat="1" ht="47.25" customHeight="1">
      <c r="A132" s="18" t="s">
        <v>110</v>
      </c>
      <c r="B132" s="78" t="s">
        <v>113</v>
      </c>
      <c r="C132" s="79"/>
      <c r="D132" s="79"/>
      <c r="E132" s="79"/>
      <c r="F132" s="79"/>
      <c r="G132" s="80"/>
    </row>
    <row r="133" spans="1:7" s="9" customFormat="1" ht="15">
      <c r="A133" s="18" t="s">
        <v>111</v>
      </c>
      <c r="B133" s="105" t="s">
        <v>121</v>
      </c>
      <c r="C133" s="106"/>
      <c r="D133" s="106"/>
      <c r="E133" s="106"/>
      <c r="F133" s="106"/>
      <c r="G133" s="107"/>
    </row>
    <row r="134" spans="1:7" s="9" customFormat="1" ht="15">
      <c r="A134" s="108"/>
      <c r="B134" s="109"/>
      <c r="C134" s="109"/>
      <c r="D134" s="109"/>
      <c r="E134" s="109"/>
      <c r="F134" s="109"/>
      <c r="G134" s="110"/>
    </row>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row r="236" s="9" customFormat="1" ht="15"/>
    <row r="237" s="9" customFormat="1" ht="15"/>
    <row r="238" s="9" customFormat="1" ht="15"/>
    <row r="239" s="9" customFormat="1" ht="15"/>
    <row r="240" s="9" customFormat="1" ht="15"/>
    <row r="241" s="9" customFormat="1" ht="15"/>
    <row r="242" s="9" customFormat="1" ht="15"/>
    <row r="243" s="9" customFormat="1" ht="15"/>
    <row r="244" s="9" customFormat="1" ht="15"/>
    <row r="245" s="9" customFormat="1" ht="15"/>
    <row r="246" s="9" customFormat="1" ht="15"/>
    <row r="247" s="9" customFormat="1" ht="15"/>
    <row r="248" s="9" customFormat="1" ht="15"/>
    <row r="249" s="9" customFormat="1" ht="15"/>
    <row r="250" s="9" customFormat="1" ht="15"/>
    <row r="251" s="9" customFormat="1" ht="15"/>
    <row r="252" s="9" customFormat="1" ht="15"/>
    <row r="253" s="9" customFormat="1" ht="15"/>
    <row r="254" s="9" customFormat="1" ht="15"/>
    <row r="255" s="9" customFormat="1" ht="15"/>
    <row r="256" s="9" customFormat="1" ht="15"/>
    <row r="257" s="9" customFormat="1" ht="15"/>
    <row r="258" s="9" customFormat="1" ht="15"/>
    <row r="259" s="9" customFormat="1" ht="15"/>
    <row r="260" s="9" customFormat="1" ht="15"/>
    <row r="261" s="9" customFormat="1" ht="15"/>
    <row r="262" s="9" customFormat="1" ht="15"/>
    <row r="263" s="9" customFormat="1" ht="15"/>
    <row r="264" s="9" customFormat="1" ht="15"/>
    <row r="265" s="9" customFormat="1" ht="15"/>
    <row r="266" s="9" customFormat="1" ht="15"/>
    <row r="267" s="9" customFormat="1" ht="15"/>
    <row r="268" s="9" customFormat="1" ht="15"/>
    <row r="269" s="9" customFormat="1" ht="15"/>
    <row r="270" s="9" customFormat="1" ht="15"/>
    <row r="271" s="9" customFormat="1" ht="15"/>
    <row r="272" s="9" customFormat="1" ht="15"/>
    <row r="273" s="9" customFormat="1" ht="15"/>
    <row r="274" s="9" customFormat="1" ht="15"/>
    <row r="275" s="9" customFormat="1" ht="15"/>
    <row r="276" s="9" customFormat="1" ht="15"/>
    <row r="277" s="9" customFormat="1" ht="15"/>
    <row r="278" s="9" customFormat="1" ht="15"/>
    <row r="279" s="9" customFormat="1" ht="15"/>
    <row r="280" s="9" customFormat="1" ht="15"/>
    <row r="281" s="9" customFormat="1" ht="15"/>
    <row r="282" s="9" customFormat="1" ht="15"/>
    <row r="283" s="9" customFormat="1" ht="15"/>
    <row r="284" s="9" customFormat="1" ht="15"/>
    <row r="285" s="9" customFormat="1" ht="15"/>
    <row r="286" s="9" customFormat="1" ht="15"/>
    <row r="287" s="9" customFormat="1" ht="15"/>
    <row r="288" s="9" customFormat="1" ht="15"/>
    <row r="289" s="9" customFormat="1" ht="15"/>
    <row r="290" s="9" customFormat="1" ht="15"/>
    <row r="291" s="9" customFormat="1" ht="15"/>
    <row r="292" s="9" customFormat="1" ht="15"/>
    <row r="293" s="9" customFormat="1" ht="15"/>
    <row r="294" s="9" customFormat="1" ht="15"/>
    <row r="295" s="9" customFormat="1" ht="15"/>
    <row r="296" s="9" customFormat="1" ht="15"/>
    <row r="297" s="9" customFormat="1" ht="15"/>
    <row r="298" s="9" customFormat="1" ht="15"/>
    <row r="299" s="9" customFormat="1" ht="15"/>
    <row r="300" s="9" customFormat="1" ht="15"/>
    <row r="301" s="9" customFormat="1" ht="15"/>
    <row r="302" s="9" customFormat="1" ht="15"/>
    <row r="303" s="9" customFormat="1" ht="15"/>
    <row r="304" s="9" customFormat="1" ht="15"/>
    <row r="305" s="9" customFormat="1" ht="15"/>
    <row r="306" s="9" customFormat="1" ht="15"/>
    <row r="307" s="9" customFormat="1" ht="15"/>
    <row r="308" s="9" customFormat="1" ht="15"/>
    <row r="309" s="9" customFormat="1" ht="15"/>
    <row r="310" s="9" customFormat="1" ht="15"/>
    <row r="311" s="9" customFormat="1" ht="15"/>
    <row r="312" s="9" customFormat="1" ht="15"/>
    <row r="313" s="9" customFormat="1" ht="15"/>
    <row r="314" s="9" customFormat="1" ht="15"/>
    <row r="315" s="9" customFormat="1" ht="15"/>
    <row r="316" s="9" customFormat="1" ht="15"/>
    <row r="317" s="9" customFormat="1" ht="15"/>
    <row r="318" s="9" customFormat="1" ht="15"/>
    <row r="319" s="9" customFormat="1" ht="15"/>
    <row r="320" s="9" customFormat="1" ht="15"/>
    <row r="321" s="9" customFormat="1" ht="15"/>
    <row r="322" s="9" customFormat="1" ht="15"/>
    <row r="323" s="9" customFormat="1" ht="15"/>
    <row r="324" s="9" customFormat="1" ht="15"/>
    <row r="325" s="9" customFormat="1" ht="15"/>
    <row r="326" s="9" customFormat="1" ht="15"/>
    <row r="327" s="9" customFormat="1" ht="15"/>
    <row r="328" s="9" customFormat="1" ht="15"/>
    <row r="329" s="9" customFormat="1" ht="15"/>
    <row r="330" s="9" customFormat="1" ht="15"/>
    <row r="331" s="9" customFormat="1" ht="15"/>
    <row r="332" s="9" customFormat="1" ht="15"/>
    <row r="333" s="9" customFormat="1" ht="15"/>
    <row r="334" s="9" customFormat="1" ht="15"/>
    <row r="335" s="9" customFormat="1" ht="15"/>
    <row r="336" s="9" customFormat="1" ht="15"/>
    <row r="337" s="9" customFormat="1" ht="15"/>
    <row r="338" s="9" customFormat="1" ht="15"/>
    <row r="339" s="9" customFormat="1" ht="15"/>
    <row r="340" s="9" customFormat="1" ht="15"/>
    <row r="341" s="9" customFormat="1" ht="15"/>
    <row r="342" s="9" customFormat="1" ht="15"/>
    <row r="343" s="9" customFormat="1" ht="15"/>
    <row r="344" s="9" customFormat="1" ht="15"/>
    <row r="345" s="9" customFormat="1" ht="15"/>
    <row r="346" s="9" customFormat="1" ht="15"/>
    <row r="347" s="9" customFormat="1" ht="15"/>
    <row r="348" s="9" customFormat="1" ht="15"/>
    <row r="349" s="9" customFormat="1" ht="15"/>
    <row r="350" s="9" customFormat="1" ht="15"/>
    <row r="351" s="9" customFormat="1" ht="15"/>
    <row r="352" s="9" customFormat="1" ht="15"/>
    <row r="353" s="9" customFormat="1" ht="15"/>
    <row r="354" s="9" customFormat="1" ht="15"/>
    <row r="355" s="9" customFormat="1" ht="15"/>
    <row r="356" s="9" customFormat="1" ht="15"/>
    <row r="357" s="9" customFormat="1" ht="15"/>
    <row r="358" s="9" customFormat="1" ht="15"/>
    <row r="359" s="9" customFormat="1" ht="15"/>
    <row r="360" s="9" customFormat="1" ht="15"/>
    <row r="361" s="9" customFormat="1" ht="15"/>
    <row r="362" s="9" customFormat="1" ht="15"/>
    <row r="363" s="9" customFormat="1" ht="15"/>
    <row r="364" s="9" customFormat="1" ht="15"/>
    <row r="365" s="9" customFormat="1" ht="15"/>
    <row r="366" s="9" customFormat="1" ht="15"/>
    <row r="367" s="9" customFormat="1" ht="15"/>
    <row r="368" s="9" customFormat="1" ht="15"/>
    <row r="369" s="9" customFormat="1" ht="15"/>
    <row r="370" s="9" customFormat="1" ht="15"/>
    <row r="371" s="9" customFormat="1" ht="15"/>
    <row r="372" s="9" customFormat="1" ht="15"/>
    <row r="373" s="9" customFormat="1" ht="15"/>
    <row r="374" s="9" customFormat="1" ht="15"/>
    <row r="375" s="9" customFormat="1" ht="15"/>
    <row r="376" s="9" customFormat="1" ht="15"/>
    <row r="377" s="9" customFormat="1" ht="15"/>
    <row r="378" s="9" customFormat="1" ht="15"/>
    <row r="379" s="9" customFormat="1" ht="15"/>
    <row r="380" s="9" customFormat="1" ht="15"/>
    <row r="381" s="9" customFormat="1" ht="15"/>
    <row r="382" s="9" customFormat="1" ht="15"/>
    <row r="383" s="9" customFormat="1" ht="15"/>
    <row r="384" s="9" customFormat="1" ht="15"/>
    <row r="385" s="9" customFormat="1" ht="15"/>
    <row r="386" s="9" customFormat="1" ht="15"/>
    <row r="387" s="9" customFormat="1" ht="15"/>
    <row r="388" s="9" customFormat="1" ht="15"/>
    <row r="389" s="9" customFormat="1" ht="15"/>
    <row r="390" s="9" customFormat="1" ht="15"/>
    <row r="391" s="9" customFormat="1" ht="15"/>
    <row r="392" s="9" customFormat="1" ht="15"/>
    <row r="393" s="9" customFormat="1" ht="15"/>
  </sheetData>
  <sheetProtection/>
  <mergeCells count="204">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D7" sqref="D7:G7"/>
    </sheetView>
  </sheetViews>
  <sheetFormatPr defaultColWidth="11.421875" defaultRowHeight="15"/>
  <cols>
    <col min="1" max="1" width="44.8515625" style="0" customWidth="1"/>
    <col min="2" max="2" width="45.7109375" style="0" customWidth="1"/>
    <col min="3" max="3" width="46.8515625" style="0" customWidth="1"/>
    <col min="4" max="4" width="17.140625" style="0" customWidth="1"/>
    <col min="5" max="5" width="26.00390625" style="0" customWidth="1"/>
    <col min="6" max="6" width="36.28125" style="0" customWidth="1"/>
    <col min="7" max="7" width="13.28125" style="0" customWidth="1"/>
  </cols>
  <sheetData>
    <row r="1" spans="1:7" s="8" customFormat="1" ht="42" customHeight="1" thickBot="1">
      <c r="A1" s="45" t="s">
        <v>0</v>
      </c>
      <c r="B1" s="45"/>
      <c r="C1" s="45"/>
      <c r="D1" s="35" t="s">
        <v>1</v>
      </c>
      <c r="E1" s="35"/>
      <c r="F1" s="35"/>
      <c r="G1" s="35"/>
    </row>
    <row r="2" spans="1:7" s="9" customFormat="1" ht="15.75" thickTop="1">
      <c r="A2" s="46"/>
      <c r="B2" s="46"/>
      <c r="C2" s="46"/>
      <c r="D2" s="46"/>
      <c r="E2" s="46"/>
      <c r="F2" s="46"/>
      <c r="G2" s="46"/>
    </row>
    <row r="3" spans="1:7" s="9" customFormat="1" ht="15">
      <c r="A3" s="47" t="s">
        <v>2</v>
      </c>
      <c r="B3" s="48"/>
      <c r="C3" s="48"/>
      <c r="D3" s="48"/>
      <c r="E3" s="48"/>
      <c r="F3" s="48"/>
      <c r="G3" s="49"/>
    </row>
    <row r="4" spans="1:7" s="9" customFormat="1" ht="15">
      <c r="A4" s="50" t="s">
        <v>3</v>
      </c>
      <c r="B4" s="51"/>
      <c r="C4" s="52"/>
      <c r="D4" s="53" t="s">
        <v>523</v>
      </c>
      <c r="E4" s="54"/>
      <c r="F4" s="54"/>
      <c r="G4" s="55"/>
    </row>
    <row r="5" spans="1:7" s="9" customFormat="1" ht="15">
      <c r="A5" s="50" t="s">
        <v>5</v>
      </c>
      <c r="B5" s="51"/>
      <c r="C5" s="52"/>
      <c r="D5" s="53" t="s">
        <v>6</v>
      </c>
      <c r="E5" s="54"/>
      <c r="F5" s="54"/>
      <c r="G5" s="55"/>
    </row>
    <row r="6" spans="1:7" s="9" customFormat="1" ht="15">
      <c r="A6" s="50" t="s">
        <v>7</v>
      </c>
      <c r="B6" s="51"/>
      <c r="C6" s="52"/>
      <c r="D6" s="53" t="s">
        <v>8</v>
      </c>
      <c r="E6" s="54"/>
      <c r="F6" s="54"/>
      <c r="G6" s="55"/>
    </row>
    <row r="7" spans="1:7" s="9" customFormat="1" ht="15">
      <c r="A7" s="50" t="s">
        <v>9</v>
      </c>
      <c r="B7" s="51"/>
      <c r="C7" s="52"/>
      <c r="D7" s="56" t="s">
        <v>843</v>
      </c>
      <c r="E7" s="57"/>
      <c r="F7" s="57"/>
      <c r="G7" s="58"/>
    </row>
    <row r="8" spans="1:7" s="9" customFormat="1" ht="15">
      <c r="A8" s="47" t="s">
        <v>10</v>
      </c>
      <c r="B8" s="48"/>
      <c r="C8" s="48"/>
      <c r="D8" s="48"/>
      <c r="E8" s="48"/>
      <c r="F8" s="48"/>
      <c r="G8" s="49"/>
    </row>
    <row r="9" spans="1:7" s="9" customFormat="1" ht="15">
      <c r="A9" s="59" t="s">
        <v>11</v>
      </c>
      <c r="B9" s="60"/>
      <c r="C9" s="60"/>
      <c r="D9" s="60"/>
      <c r="E9" s="60"/>
      <c r="F9" s="60"/>
      <c r="G9" s="61"/>
    </row>
    <row r="10" spans="1:7" s="9" customFormat="1" ht="15">
      <c r="A10" s="62" t="s">
        <v>12</v>
      </c>
      <c r="B10" s="63"/>
      <c r="C10" s="63"/>
      <c r="D10" s="63"/>
      <c r="E10" s="63"/>
      <c r="F10" s="63"/>
      <c r="G10" s="64"/>
    </row>
    <row r="11" spans="1:7" s="9" customFormat="1" ht="15">
      <c r="A11" s="62" t="s">
        <v>13</v>
      </c>
      <c r="B11" s="63"/>
      <c r="C11" s="63"/>
      <c r="D11" s="63"/>
      <c r="E11" s="63"/>
      <c r="F11" s="63"/>
      <c r="G11" s="64"/>
    </row>
    <row r="12" spans="1:7" s="9" customFormat="1" ht="15">
      <c r="A12" s="62" t="s">
        <v>524</v>
      </c>
      <c r="B12" s="63"/>
      <c r="C12" s="63"/>
      <c r="D12" s="63"/>
      <c r="E12" s="63"/>
      <c r="F12" s="63"/>
      <c r="G12" s="64"/>
    </row>
    <row r="13" spans="1:7" s="9" customFormat="1" ht="15">
      <c r="A13" s="65"/>
      <c r="B13" s="66" t="s">
        <v>15</v>
      </c>
      <c r="C13" s="66"/>
      <c r="D13" s="66"/>
      <c r="E13" s="66"/>
      <c r="F13" s="66"/>
      <c r="G13" s="67"/>
    </row>
    <row r="14" spans="1:7" s="9" customFormat="1" ht="15">
      <c r="A14" s="65"/>
      <c r="B14" s="68" t="s">
        <v>525</v>
      </c>
      <c r="C14" s="68"/>
      <c r="D14" s="68"/>
      <c r="E14" s="68"/>
      <c r="F14" s="68"/>
      <c r="G14" s="64"/>
    </row>
    <row r="15" spans="1:7" s="9" customFormat="1" ht="15">
      <c r="A15" s="7"/>
      <c r="B15" s="66" t="s">
        <v>17</v>
      </c>
      <c r="C15" s="66"/>
      <c r="D15" s="66"/>
      <c r="E15" s="66"/>
      <c r="F15" s="66"/>
      <c r="G15" s="67"/>
    </row>
    <row r="16" spans="1:7" s="9" customFormat="1" ht="6.75" customHeight="1">
      <c r="A16" s="7"/>
      <c r="B16" s="69"/>
      <c r="C16" s="69"/>
      <c r="D16" s="69"/>
      <c r="E16" s="69"/>
      <c r="F16" s="69"/>
      <c r="G16" s="70"/>
    </row>
    <row r="17" spans="1:7" s="9" customFormat="1" ht="6.75" customHeight="1">
      <c r="A17" s="7"/>
      <c r="B17" s="5"/>
      <c r="C17" s="5"/>
      <c r="D17" s="5"/>
      <c r="E17" s="5"/>
      <c r="F17" s="5"/>
      <c r="G17" s="6"/>
    </row>
    <row r="18" spans="1:7" s="9" customFormat="1" ht="6.75" customHeight="1">
      <c r="A18" s="7"/>
      <c r="B18" s="69"/>
      <c r="C18" s="69"/>
      <c r="D18" s="69"/>
      <c r="E18" s="69"/>
      <c r="F18" s="69"/>
      <c r="G18" s="70"/>
    </row>
    <row r="19" spans="1:7" s="9" customFormat="1" ht="6.75" customHeight="1">
      <c r="A19" s="1"/>
      <c r="B19" s="46"/>
      <c r="C19" s="46"/>
      <c r="D19" s="46"/>
      <c r="E19" s="46"/>
      <c r="F19" s="46"/>
      <c r="G19" s="71"/>
    </row>
    <row r="20" spans="1:7" s="9" customFormat="1" ht="15">
      <c r="A20" s="47" t="s">
        <v>18</v>
      </c>
      <c r="B20" s="48"/>
      <c r="C20" s="48"/>
      <c r="D20" s="48"/>
      <c r="E20" s="48"/>
      <c r="F20" s="48"/>
      <c r="G20" s="49"/>
    </row>
    <row r="21" spans="1:7" s="9" customFormat="1" ht="15">
      <c r="A21" s="59" t="s">
        <v>19</v>
      </c>
      <c r="B21" s="60"/>
      <c r="C21" s="60"/>
      <c r="D21" s="60"/>
      <c r="E21" s="60"/>
      <c r="F21" s="60"/>
      <c r="G21" s="61"/>
    </row>
    <row r="22" spans="1:7" s="9" customFormat="1" ht="15">
      <c r="A22" s="62" t="s">
        <v>20</v>
      </c>
      <c r="B22" s="63"/>
      <c r="C22" s="63"/>
      <c r="D22" s="63"/>
      <c r="E22" s="63"/>
      <c r="F22" s="63"/>
      <c r="G22" s="64"/>
    </row>
    <row r="23" spans="1:7" s="9" customFormat="1" ht="15">
      <c r="A23" s="72" t="s">
        <v>21</v>
      </c>
      <c r="B23" s="73"/>
      <c r="C23" s="73"/>
      <c r="D23" s="73"/>
      <c r="E23" s="73"/>
      <c r="F23" s="73"/>
      <c r="G23" s="74"/>
    </row>
    <row r="24" spans="1:7" s="9" customFormat="1" ht="15">
      <c r="A24" s="75" t="s">
        <v>22</v>
      </c>
      <c r="B24" s="76"/>
      <c r="C24" s="76"/>
      <c r="D24" s="76"/>
      <c r="E24" s="76"/>
      <c r="F24" s="76"/>
      <c r="G24" s="77"/>
    </row>
    <row r="25" spans="1:7" s="9" customFormat="1" ht="15">
      <c r="A25" s="47" t="s">
        <v>23</v>
      </c>
      <c r="B25" s="48"/>
      <c r="C25" s="48"/>
      <c r="D25" s="48"/>
      <c r="E25" s="48"/>
      <c r="F25" s="48"/>
      <c r="G25" s="49"/>
    </row>
    <row r="26" spans="1:7" s="9" customFormat="1" ht="15">
      <c r="A26" s="53" t="s">
        <v>24</v>
      </c>
      <c r="B26" s="55"/>
      <c r="C26" s="78" t="s">
        <v>25</v>
      </c>
      <c r="D26" s="79"/>
      <c r="E26" s="79"/>
      <c r="F26" s="79"/>
      <c r="G26" s="80"/>
    </row>
    <row r="27" spans="1:7" s="9" customFormat="1" ht="15">
      <c r="A27" s="53" t="s">
        <v>26</v>
      </c>
      <c r="B27" s="55"/>
      <c r="C27" s="78" t="s">
        <v>422</v>
      </c>
      <c r="D27" s="79"/>
      <c r="E27" s="79"/>
      <c r="F27" s="79"/>
      <c r="G27" s="80"/>
    </row>
    <row r="28" spans="1:7" s="9" customFormat="1" ht="15">
      <c r="A28" s="53" t="s">
        <v>28</v>
      </c>
      <c r="B28" s="55"/>
      <c r="C28" s="78" t="s">
        <v>526</v>
      </c>
      <c r="D28" s="79"/>
      <c r="E28" s="79"/>
      <c r="F28" s="79"/>
      <c r="G28" s="80"/>
    </row>
    <row r="29" spans="1:7" s="9" customFormat="1" ht="15">
      <c r="A29" s="53" t="s">
        <v>30</v>
      </c>
      <c r="B29" s="55"/>
      <c r="C29" s="78" t="s">
        <v>527</v>
      </c>
      <c r="D29" s="79"/>
      <c r="E29" s="79"/>
      <c r="F29" s="79"/>
      <c r="G29" s="80"/>
    </row>
    <row r="30" spans="1:7" s="9" customFormat="1" ht="15">
      <c r="A30" s="47" t="s">
        <v>32</v>
      </c>
      <c r="B30" s="48"/>
      <c r="C30" s="48"/>
      <c r="D30" s="48"/>
      <c r="E30" s="48"/>
      <c r="F30" s="48"/>
      <c r="G30" s="49"/>
    </row>
    <row r="31" spans="1:7" s="9" customFormat="1" ht="15">
      <c r="A31" s="81"/>
      <c r="B31" s="82"/>
      <c r="C31" s="82"/>
      <c r="D31" s="83"/>
      <c r="E31" s="10" t="s">
        <v>33</v>
      </c>
      <c r="F31" s="10" t="s">
        <v>34</v>
      </c>
      <c r="G31" s="10" t="s">
        <v>35</v>
      </c>
    </row>
    <row r="32" spans="1:7" s="9" customFormat="1" ht="15">
      <c r="A32" s="84"/>
      <c r="B32" s="85"/>
      <c r="C32" s="85"/>
      <c r="D32" s="86"/>
      <c r="E32" s="11" t="s">
        <v>36</v>
      </c>
      <c r="F32" s="11" t="s">
        <v>36</v>
      </c>
      <c r="G32" s="11" t="s">
        <v>37</v>
      </c>
    </row>
    <row r="33" spans="1:7" s="9" customFormat="1" ht="22.5" customHeight="1">
      <c r="A33" s="87" t="s">
        <v>38</v>
      </c>
      <c r="B33" s="88"/>
      <c r="C33" s="88"/>
      <c r="D33" s="89"/>
      <c r="E33" s="19">
        <v>500.842314</v>
      </c>
      <c r="F33" s="19">
        <v>803.038987</v>
      </c>
      <c r="G33" s="19">
        <v>160.3376880412704</v>
      </c>
    </row>
    <row r="34" spans="1:7" s="9" customFormat="1" ht="22.5" customHeight="1">
      <c r="A34" s="87" t="s">
        <v>39</v>
      </c>
      <c r="B34" s="88"/>
      <c r="C34" s="88"/>
      <c r="D34" s="89"/>
      <c r="E34" s="19">
        <v>802.797917</v>
      </c>
      <c r="F34" s="19">
        <v>803.038987</v>
      </c>
      <c r="G34" s="19">
        <v>100.03002872764056</v>
      </c>
    </row>
    <row r="35" spans="1:7" s="9" customFormat="1" ht="15">
      <c r="A35" s="47" t="s">
        <v>40</v>
      </c>
      <c r="B35" s="48"/>
      <c r="C35" s="48"/>
      <c r="D35" s="48"/>
      <c r="E35" s="48"/>
      <c r="F35" s="48"/>
      <c r="G35" s="49"/>
    </row>
    <row r="36" spans="1:7" s="9" customFormat="1" ht="15">
      <c r="A36" s="47" t="s">
        <v>41</v>
      </c>
      <c r="B36" s="48"/>
      <c r="C36" s="48"/>
      <c r="D36" s="48"/>
      <c r="E36" s="48"/>
      <c r="F36" s="48"/>
      <c r="G36" s="49"/>
    </row>
    <row r="37" spans="1:7" s="9" customFormat="1" ht="15">
      <c r="A37" s="90" t="s">
        <v>42</v>
      </c>
      <c r="B37" s="91"/>
      <c r="C37" s="91"/>
      <c r="D37" s="91"/>
      <c r="E37" s="92"/>
      <c r="F37" s="90" t="s">
        <v>43</v>
      </c>
      <c r="G37" s="92"/>
    </row>
    <row r="38" spans="1:7" s="9" customFormat="1" ht="15">
      <c r="A38" s="93" t="s">
        <v>44</v>
      </c>
      <c r="B38" s="93" t="s">
        <v>45</v>
      </c>
      <c r="C38" s="93" t="s">
        <v>46</v>
      </c>
      <c r="D38" s="93" t="s">
        <v>47</v>
      </c>
      <c r="E38" s="93" t="s">
        <v>48</v>
      </c>
      <c r="F38" s="12" t="s">
        <v>49</v>
      </c>
      <c r="G38" s="13"/>
    </row>
    <row r="39" spans="1:7" s="9" customFormat="1" ht="15">
      <c r="A39" s="94"/>
      <c r="B39" s="94"/>
      <c r="C39" s="94"/>
      <c r="D39" s="94"/>
      <c r="E39" s="94"/>
      <c r="F39" s="12" t="s">
        <v>50</v>
      </c>
      <c r="G39" s="13"/>
    </row>
    <row r="40" spans="1:7" s="9" customFormat="1" ht="15">
      <c r="A40" s="14" t="s">
        <v>51</v>
      </c>
      <c r="B40" s="95" t="s">
        <v>528</v>
      </c>
      <c r="C40" s="95" t="s">
        <v>53</v>
      </c>
      <c r="D40" s="95" t="s">
        <v>54</v>
      </c>
      <c r="E40" s="95" t="s">
        <v>55</v>
      </c>
      <c r="F40" s="98" t="s">
        <v>56</v>
      </c>
      <c r="G40" s="98">
        <v>18.1</v>
      </c>
    </row>
    <row r="41" spans="1:7" s="9" customFormat="1" ht="24">
      <c r="A41" s="15" t="s">
        <v>57</v>
      </c>
      <c r="B41" s="96"/>
      <c r="C41" s="96"/>
      <c r="D41" s="96"/>
      <c r="E41" s="96"/>
      <c r="F41" s="99"/>
      <c r="G41" s="99"/>
    </row>
    <row r="42" spans="1:7" s="9" customFormat="1" ht="40.5">
      <c r="A42" s="16"/>
      <c r="B42" s="97"/>
      <c r="C42" s="97"/>
      <c r="D42" s="97"/>
      <c r="E42" s="97"/>
      <c r="F42" s="12" t="s">
        <v>58</v>
      </c>
      <c r="G42" s="13"/>
    </row>
    <row r="43" spans="1:7" s="9" customFormat="1" ht="15">
      <c r="A43" s="93" t="s">
        <v>44</v>
      </c>
      <c r="B43" s="93" t="s">
        <v>45</v>
      </c>
      <c r="C43" s="93" t="s">
        <v>46</v>
      </c>
      <c r="D43" s="93" t="s">
        <v>47</v>
      </c>
      <c r="E43" s="93" t="s">
        <v>48</v>
      </c>
      <c r="F43" s="12" t="s">
        <v>49</v>
      </c>
      <c r="G43" s="12">
        <v>93</v>
      </c>
    </row>
    <row r="44" spans="1:7" s="9" customFormat="1" ht="15">
      <c r="A44" s="94"/>
      <c r="B44" s="94"/>
      <c r="C44" s="94"/>
      <c r="D44" s="94"/>
      <c r="E44" s="94"/>
      <c r="F44" s="12" t="s">
        <v>50</v>
      </c>
      <c r="G44" s="12">
        <v>93</v>
      </c>
    </row>
    <row r="45" spans="1:7" s="9" customFormat="1" ht="60">
      <c r="A45" s="17" t="s">
        <v>529</v>
      </c>
      <c r="B45" s="95" t="s">
        <v>528</v>
      </c>
      <c r="C45" s="95" t="s">
        <v>59</v>
      </c>
      <c r="D45" s="95" t="s">
        <v>54</v>
      </c>
      <c r="E45" s="95" t="s">
        <v>60</v>
      </c>
      <c r="F45" s="12" t="s">
        <v>56</v>
      </c>
      <c r="G45" s="12">
        <v>94.8</v>
      </c>
    </row>
    <row r="46" spans="1:7" s="9" customFormat="1" ht="75" customHeight="1">
      <c r="A46" s="16"/>
      <c r="B46" s="97"/>
      <c r="C46" s="97"/>
      <c r="D46" s="97"/>
      <c r="E46" s="97"/>
      <c r="F46" s="12" t="s">
        <v>58</v>
      </c>
      <c r="G46" s="12">
        <v>101.93</v>
      </c>
    </row>
    <row r="47" spans="1:7" s="9" customFormat="1" ht="15">
      <c r="A47" s="47" t="s">
        <v>74</v>
      </c>
      <c r="B47" s="48"/>
      <c r="C47" s="48"/>
      <c r="D47" s="48"/>
      <c r="E47" s="48"/>
      <c r="F47" s="48"/>
      <c r="G47" s="49"/>
    </row>
    <row r="48" spans="1:7" s="9" customFormat="1" ht="15">
      <c r="A48" s="90" t="s">
        <v>42</v>
      </c>
      <c r="B48" s="91"/>
      <c r="C48" s="91"/>
      <c r="D48" s="91"/>
      <c r="E48" s="92"/>
      <c r="F48" s="90" t="s">
        <v>43</v>
      </c>
      <c r="G48" s="92"/>
    </row>
    <row r="49" spans="1:7" s="9" customFormat="1" ht="15">
      <c r="A49" s="93" t="s">
        <v>44</v>
      </c>
      <c r="B49" s="93" t="s">
        <v>45</v>
      </c>
      <c r="C49" s="93" t="s">
        <v>46</v>
      </c>
      <c r="D49" s="93" t="s">
        <v>47</v>
      </c>
      <c r="E49" s="93" t="s">
        <v>48</v>
      </c>
      <c r="F49" s="12" t="s">
        <v>49</v>
      </c>
      <c r="G49" s="12">
        <v>93</v>
      </c>
    </row>
    <row r="50" spans="1:7" s="9" customFormat="1" ht="15">
      <c r="A50" s="94"/>
      <c r="B50" s="94"/>
      <c r="C50" s="94"/>
      <c r="D50" s="94"/>
      <c r="E50" s="94"/>
      <c r="F50" s="12" t="s">
        <v>50</v>
      </c>
      <c r="G50" s="12">
        <v>93</v>
      </c>
    </row>
    <row r="51" spans="1:7" s="9" customFormat="1" ht="24">
      <c r="A51" s="17" t="s">
        <v>530</v>
      </c>
      <c r="B51" s="95" t="s">
        <v>531</v>
      </c>
      <c r="C51" s="95" t="s">
        <v>532</v>
      </c>
      <c r="D51" s="95" t="s">
        <v>54</v>
      </c>
      <c r="E51" s="95" t="s">
        <v>78</v>
      </c>
      <c r="F51" s="12" t="s">
        <v>56</v>
      </c>
      <c r="G51" s="12">
        <v>92</v>
      </c>
    </row>
    <row r="52" spans="1:7" s="9" customFormat="1" ht="40.5">
      <c r="A52" s="16"/>
      <c r="B52" s="97"/>
      <c r="C52" s="97"/>
      <c r="D52" s="97"/>
      <c r="E52" s="97"/>
      <c r="F52" s="12" t="s">
        <v>58</v>
      </c>
      <c r="G52" s="12">
        <v>98.92</v>
      </c>
    </row>
    <row r="53" spans="1:7" s="9" customFormat="1" ht="15">
      <c r="A53" s="47" t="s">
        <v>82</v>
      </c>
      <c r="B53" s="48"/>
      <c r="C53" s="48"/>
      <c r="D53" s="48"/>
      <c r="E53" s="48"/>
      <c r="F53" s="48"/>
      <c r="G53" s="49"/>
    </row>
    <row r="54" spans="1:7" s="9" customFormat="1" ht="15">
      <c r="A54" s="90" t="s">
        <v>42</v>
      </c>
      <c r="B54" s="91"/>
      <c r="C54" s="91"/>
      <c r="D54" s="91"/>
      <c r="E54" s="92"/>
      <c r="F54" s="90" t="s">
        <v>43</v>
      </c>
      <c r="G54" s="92"/>
    </row>
    <row r="55" spans="1:7" s="9" customFormat="1" ht="15">
      <c r="A55" s="93" t="s">
        <v>44</v>
      </c>
      <c r="B55" s="93" t="s">
        <v>45</v>
      </c>
      <c r="C55" s="93" t="s">
        <v>46</v>
      </c>
      <c r="D55" s="93" t="s">
        <v>47</v>
      </c>
      <c r="E55" s="93" t="s">
        <v>48</v>
      </c>
      <c r="F55" s="12" t="s">
        <v>49</v>
      </c>
      <c r="G55" s="12">
        <v>93</v>
      </c>
    </row>
    <row r="56" spans="1:7" s="9" customFormat="1" ht="15">
      <c r="A56" s="94"/>
      <c r="B56" s="94"/>
      <c r="C56" s="94"/>
      <c r="D56" s="94"/>
      <c r="E56" s="94"/>
      <c r="F56" s="12" t="s">
        <v>50</v>
      </c>
      <c r="G56" s="12">
        <v>93</v>
      </c>
    </row>
    <row r="57" spans="1:7" s="9" customFormat="1" ht="48">
      <c r="A57" s="17" t="s">
        <v>533</v>
      </c>
      <c r="B57" s="95" t="s">
        <v>534</v>
      </c>
      <c r="C57" s="95" t="s">
        <v>535</v>
      </c>
      <c r="D57" s="95" t="s">
        <v>54</v>
      </c>
      <c r="E57" s="95" t="s">
        <v>86</v>
      </c>
      <c r="F57" s="12" t="s">
        <v>56</v>
      </c>
      <c r="G57" s="12">
        <v>116.13</v>
      </c>
    </row>
    <row r="58" spans="1:7" s="9" customFormat="1" ht="40.5">
      <c r="A58" s="16"/>
      <c r="B58" s="97"/>
      <c r="C58" s="97"/>
      <c r="D58" s="97"/>
      <c r="E58" s="97"/>
      <c r="F58" s="12" t="s">
        <v>58</v>
      </c>
      <c r="G58" s="12">
        <v>124.87</v>
      </c>
    </row>
    <row r="59" spans="1:7" s="9" customFormat="1" ht="15">
      <c r="A59" s="93" t="s">
        <v>44</v>
      </c>
      <c r="B59" s="93" t="s">
        <v>45</v>
      </c>
      <c r="C59" s="93" t="s">
        <v>46</v>
      </c>
      <c r="D59" s="93" t="s">
        <v>47</v>
      </c>
      <c r="E59" s="93" t="s">
        <v>48</v>
      </c>
      <c r="F59" s="12" t="s">
        <v>49</v>
      </c>
      <c r="G59" s="12">
        <v>93</v>
      </c>
    </row>
    <row r="60" spans="1:7" s="9" customFormat="1" ht="15">
      <c r="A60" s="94"/>
      <c r="B60" s="94"/>
      <c r="C60" s="94"/>
      <c r="D60" s="94"/>
      <c r="E60" s="94"/>
      <c r="F60" s="12" t="s">
        <v>50</v>
      </c>
      <c r="G60" s="12">
        <v>93</v>
      </c>
    </row>
    <row r="61" spans="1:7" s="9" customFormat="1" ht="36">
      <c r="A61" s="17" t="s">
        <v>536</v>
      </c>
      <c r="B61" s="95" t="s">
        <v>534</v>
      </c>
      <c r="C61" s="95" t="s">
        <v>537</v>
      </c>
      <c r="D61" s="95" t="s">
        <v>54</v>
      </c>
      <c r="E61" s="95" t="s">
        <v>86</v>
      </c>
      <c r="F61" s="12" t="s">
        <v>56</v>
      </c>
      <c r="G61" s="12">
        <v>84</v>
      </c>
    </row>
    <row r="62" spans="1:7" s="9" customFormat="1" ht="40.5">
      <c r="A62" s="16"/>
      <c r="B62" s="97"/>
      <c r="C62" s="97"/>
      <c r="D62" s="97"/>
      <c r="E62" s="97"/>
      <c r="F62" s="12" t="s">
        <v>58</v>
      </c>
      <c r="G62" s="12">
        <v>90.32</v>
      </c>
    </row>
    <row r="63" spans="1:7" s="9" customFormat="1" ht="15">
      <c r="A63" s="93" t="s">
        <v>44</v>
      </c>
      <c r="B63" s="93" t="s">
        <v>45</v>
      </c>
      <c r="C63" s="93" t="s">
        <v>46</v>
      </c>
      <c r="D63" s="93" t="s">
        <v>47</v>
      </c>
      <c r="E63" s="93" t="s">
        <v>48</v>
      </c>
      <c r="F63" s="12" t="s">
        <v>49</v>
      </c>
      <c r="G63" s="12">
        <v>93.24</v>
      </c>
    </row>
    <row r="64" spans="1:7" s="9" customFormat="1" ht="15">
      <c r="A64" s="94"/>
      <c r="B64" s="94"/>
      <c r="C64" s="94"/>
      <c r="D64" s="94"/>
      <c r="E64" s="94"/>
      <c r="F64" s="12" t="s">
        <v>50</v>
      </c>
      <c r="G64" s="12">
        <v>93.24</v>
      </c>
    </row>
    <row r="65" spans="1:7" s="9" customFormat="1" ht="36">
      <c r="A65" s="17" t="s">
        <v>538</v>
      </c>
      <c r="B65" s="95" t="s">
        <v>534</v>
      </c>
      <c r="C65" s="95" t="s">
        <v>539</v>
      </c>
      <c r="D65" s="95" t="s">
        <v>54</v>
      </c>
      <c r="E65" s="95" t="s">
        <v>86</v>
      </c>
      <c r="F65" s="12" t="s">
        <v>56</v>
      </c>
      <c r="G65" s="12">
        <v>106</v>
      </c>
    </row>
    <row r="66" spans="1:7" s="9" customFormat="1" ht="40.5">
      <c r="A66" s="16"/>
      <c r="B66" s="97"/>
      <c r="C66" s="97"/>
      <c r="D66" s="97"/>
      <c r="E66" s="97"/>
      <c r="F66" s="12" t="s">
        <v>58</v>
      </c>
      <c r="G66" s="12">
        <v>113.68</v>
      </c>
    </row>
    <row r="67" spans="1:7" s="9" customFormat="1" ht="15">
      <c r="A67" s="93" t="s">
        <v>44</v>
      </c>
      <c r="B67" s="93" t="s">
        <v>45</v>
      </c>
      <c r="C67" s="93" t="s">
        <v>46</v>
      </c>
      <c r="D67" s="93" t="s">
        <v>47</v>
      </c>
      <c r="E67" s="93" t="s">
        <v>48</v>
      </c>
      <c r="F67" s="12" t="s">
        <v>49</v>
      </c>
      <c r="G67" s="12">
        <v>93</v>
      </c>
    </row>
    <row r="68" spans="1:7" s="9" customFormat="1" ht="15">
      <c r="A68" s="94"/>
      <c r="B68" s="94"/>
      <c r="C68" s="94"/>
      <c r="D68" s="94"/>
      <c r="E68" s="94"/>
      <c r="F68" s="12" t="s">
        <v>50</v>
      </c>
      <c r="G68" s="12">
        <v>93</v>
      </c>
    </row>
    <row r="69" spans="1:7" s="9" customFormat="1" ht="36">
      <c r="A69" s="17" t="s">
        <v>540</v>
      </c>
      <c r="B69" s="95" t="s">
        <v>534</v>
      </c>
      <c r="C69" s="95" t="s">
        <v>541</v>
      </c>
      <c r="D69" s="95" t="s">
        <v>54</v>
      </c>
      <c r="E69" s="95" t="s">
        <v>86</v>
      </c>
      <c r="F69" s="12" t="s">
        <v>56</v>
      </c>
      <c r="G69" s="12">
        <v>101</v>
      </c>
    </row>
    <row r="70" spans="1:7" s="9" customFormat="1" ht="40.5">
      <c r="A70" s="16"/>
      <c r="B70" s="97"/>
      <c r="C70" s="97"/>
      <c r="D70" s="97"/>
      <c r="E70" s="97"/>
      <c r="F70" s="12" t="s">
        <v>58</v>
      </c>
      <c r="G70" s="12">
        <v>108.6</v>
      </c>
    </row>
    <row r="71" spans="1:7" s="9" customFormat="1" ht="15">
      <c r="A71" s="93" t="s">
        <v>44</v>
      </c>
      <c r="B71" s="93" t="s">
        <v>45</v>
      </c>
      <c r="C71" s="93" t="s">
        <v>46</v>
      </c>
      <c r="D71" s="93" t="s">
        <v>47</v>
      </c>
      <c r="E71" s="93" t="s">
        <v>48</v>
      </c>
      <c r="F71" s="12" t="s">
        <v>49</v>
      </c>
      <c r="G71" s="12">
        <v>93</v>
      </c>
    </row>
    <row r="72" spans="1:7" s="9" customFormat="1" ht="15">
      <c r="A72" s="94"/>
      <c r="B72" s="94"/>
      <c r="C72" s="94"/>
      <c r="D72" s="94"/>
      <c r="E72" s="94"/>
      <c r="F72" s="12" t="s">
        <v>50</v>
      </c>
      <c r="G72" s="12">
        <v>93</v>
      </c>
    </row>
    <row r="73" spans="1:7" s="9" customFormat="1" ht="36">
      <c r="A73" s="17" t="s">
        <v>542</v>
      </c>
      <c r="B73" s="95" t="s">
        <v>534</v>
      </c>
      <c r="C73" s="95" t="s">
        <v>543</v>
      </c>
      <c r="D73" s="95" t="s">
        <v>54</v>
      </c>
      <c r="E73" s="95" t="s">
        <v>86</v>
      </c>
      <c r="F73" s="12" t="s">
        <v>56</v>
      </c>
      <c r="G73" s="12">
        <v>89</v>
      </c>
    </row>
    <row r="74" spans="1:7" s="9" customFormat="1" ht="40.5">
      <c r="A74" s="16"/>
      <c r="B74" s="97"/>
      <c r="C74" s="97"/>
      <c r="D74" s="97"/>
      <c r="E74" s="97"/>
      <c r="F74" s="12" t="s">
        <v>58</v>
      </c>
      <c r="G74" s="12">
        <v>95.7</v>
      </c>
    </row>
    <row r="75" spans="1:7" s="9" customFormat="1" ht="15">
      <c r="A75" s="47" t="s">
        <v>97</v>
      </c>
      <c r="B75" s="48"/>
      <c r="C75" s="48"/>
      <c r="D75" s="48"/>
      <c r="E75" s="48"/>
      <c r="F75" s="48"/>
      <c r="G75" s="49"/>
    </row>
    <row r="76" spans="1:7" s="9" customFormat="1" ht="15">
      <c r="A76" s="90" t="s">
        <v>42</v>
      </c>
      <c r="B76" s="91"/>
      <c r="C76" s="91"/>
      <c r="D76" s="91"/>
      <c r="E76" s="92"/>
      <c r="F76" s="90" t="s">
        <v>43</v>
      </c>
      <c r="G76" s="92"/>
    </row>
    <row r="77" spans="1:7" s="9" customFormat="1" ht="15">
      <c r="A77" s="93" t="s">
        <v>44</v>
      </c>
      <c r="B77" s="93" t="s">
        <v>45</v>
      </c>
      <c r="C77" s="93" t="s">
        <v>46</v>
      </c>
      <c r="D77" s="93" t="s">
        <v>47</v>
      </c>
      <c r="E77" s="93" t="s">
        <v>48</v>
      </c>
      <c r="F77" s="12" t="s">
        <v>49</v>
      </c>
      <c r="G77" s="12">
        <v>100</v>
      </c>
    </row>
    <row r="78" spans="1:7" s="9" customFormat="1" ht="15">
      <c r="A78" s="94"/>
      <c r="B78" s="94"/>
      <c r="C78" s="94"/>
      <c r="D78" s="94"/>
      <c r="E78" s="94"/>
      <c r="F78" s="12" t="s">
        <v>50</v>
      </c>
      <c r="G78" s="12">
        <v>100</v>
      </c>
    </row>
    <row r="79" spans="1:7" s="9" customFormat="1" ht="36">
      <c r="A79" s="17" t="s">
        <v>544</v>
      </c>
      <c r="B79" s="95" t="s">
        <v>545</v>
      </c>
      <c r="C79" s="95" t="s">
        <v>546</v>
      </c>
      <c r="D79" s="95" t="s">
        <v>54</v>
      </c>
      <c r="E79" s="95" t="s">
        <v>101</v>
      </c>
      <c r="F79" s="12" t="s">
        <v>56</v>
      </c>
      <c r="G79" s="12">
        <v>100</v>
      </c>
    </row>
    <row r="80" spans="1:7" s="9" customFormat="1" ht="40.5">
      <c r="A80" s="16"/>
      <c r="B80" s="97"/>
      <c r="C80" s="97"/>
      <c r="D80" s="97"/>
      <c r="E80" s="97"/>
      <c r="F80" s="12" t="s">
        <v>58</v>
      </c>
      <c r="G80" s="12">
        <v>100</v>
      </c>
    </row>
    <row r="81" spans="1:7" s="9" customFormat="1" ht="15">
      <c r="A81" s="93" t="s">
        <v>44</v>
      </c>
      <c r="B81" s="93" t="s">
        <v>45</v>
      </c>
      <c r="C81" s="93" t="s">
        <v>46</v>
      </c>
      <c r="D81" s="93" t="s">
        <v>47</v>
      </c>
      <c r="E81" s="93" t="s">
        <v>48</v>
      </c>
      <c r="F81" s="12" t="s">
        <v>49</v>
      </c>
      <c r="G81" s="12">
        <v>100</v>
      </c>
    </row>
    <row r="82" spans="1:7" s="9" customFormat="1" ht="15">
      <c r="A82" s="94"/>
      <c r="B82" s="94"/>
      <c r="C82" s="94"/>
      <c r="D82" s="94"/>
      <c r="E82" s="94"/>
      <c r="F82" s="12" t="s">
        <v>50</v>
      </c>
      <c r="G82" s="12">
        <v>100</v>
      </c>
    </row>
    <row r="83" spans="1:7" s="9" customFormat="1" ht="60">
      <c r="A83" s="17" t="s">
        <v>547</v>
      </c>
      <c r="B83" s="95" t="s">
        <v>545</v>
      </c>
      <c r="C83" s="95" t="s">
        <v>548</v>
      </c>
      <c r="D83" s="95" t="s">
        <v>54</v>
      </c>
      <c r="E83" s="95" t="s">
        <v>101</v>
      </c>
      <c r="F83" s="12" t="s">
        <v>56</v>
      </c>
      <c r="G83" s="12">
        <v>100</v>
      </c>
    </row>
    <row r="84" spans="1:7" s="9" customFormat="1" ht="40.5">
      <c r="A84" s="16"/>
      <c r="B84" s="97"/>
      <c r="C84" s="97"/>
      <c r="D84" s="97"/>
      <c r="E84" s="97"/>
      <c r="F84" s="12" t="s">
        <v>58</v>
      </c>
      <c r="G84" s="12">
        <v>100</v>
      </c>
    </row>
    <row r="85" spans="1:7" s="9" customFormat="1" ht="15">
      <c r="A85" s="93" t="s">
        <v>44</v>
      </c>
      <c r="B85" s="93" t="s">
        <v>45</v>
      </c>
      <c r="C85" s="93" t="s">
        <v>46</v>
      </c>
      <c r="D85" s="93" t="s">
        <v>47</v>
      </c>
      <c r="E85" s="93" t="s">
        <v>48</v>
      </c>
      <c r="F85" s="12" t="s">
        <v>49</v>
      </c>
      <c r="G85" s="12">
        <v>100</v>
      </c>
    </row>
    <row r="86" spans="1:7" s="9" customFormat="1" ht="15">
      <c r="A86" s="94"/>
      <c r="B86" s="94"/>
      <c r="C86" s="94"/>
      <c r="D86" s="94"/>
      <c r="E86" s="94"/>
      <c r="F86" s="12" t="s">
        <v>50</v>
      </c>
      <c r="G86" s="12">
        <v>100</v>
      </c>
    </row>
    <row r="87" spans="1:7" s="9" customFormat="1" ht="48">
      <c r="A87" s="17" t="s">
        <v>549</v>
      </c>
      <c r="B87" s="95" t="s">
        <v>545</v>
      </c>
      <c r="C87" s="95" t="s">
        <v>550</v>
      </c>
      <c r="D87" s="95" t="s">
        <v>54</v>
      </c>
      <c r="E87" s="95" t="s">
        <v>101</v>
      </c>
      <c r="F87" s="12" t="s">
        <v>56</v>
      </c>
      <c r="G87" s="12">
        <v>100</v>
      </c>
    </row>
    <row r="88" spans="1:7" s="9" customFormat="1" ht="40.5">
      <c r="A88" s="16"/>
      <c r="B88" s="97"/>
      <c r="C88" s="97"/>
      <c r="D88" s="97"/>
      <c r="E88" s="97"/>
      <c r="F88" s="12" t="s">
        <v>58</v>
      </c>
      <c r="G88" s="12">
        <v>100</v>
      </c>
    </row>
    <row r="89" spans="1:7" s="9" customFormat="1" ht="15">
      <c r="A89" s="93" t="s">
        <v>44</v>
      </c>
      <c r="B89" s="93" t="s">
        <v>45</v>
      </c>
      <c r="C89" s="93" t="s">
        <v>46</v>
      </c>
      <c r="D89" s="93" t="s">
        <v>47</v>
      </c>
      <c r="E89" s="93" t="s">
        <v>48</v>
      </c>
      <c r="F89" s="12" t="s">
        <v>49</v>
      </c>
      <c r="G89" s="12">
        <v>100</v>
      </c>
    </row>
    <row r="90" spans="1:7" s="9" customFormat="1" ht="15">
      <c r="A90" s="94"/>
      <c r="B90" s="94"/>
      <c r="C90" s="94"/>
      <c r="D90" s="94"/>
      <c r="E90" s="94"/>
      <c r="F90" s="12" t="s">
        <v>50</v>
      </c>
      <c r="G90" s="12">
        <v>100</v>
      </c>
    </row>
    <row r="91" spans="1:7" s="9" customFormat="1" ht="36">
      <c r="A91" s="17" t="s">
        <v>551</v>
      </c>
      <c r="B91" s="95" t="s">
        <v>545</v>
      </c>
      <c r="C91" s="95" t="s">
        <v>552</v>
      </c>
      <c r="D91" s="95" t="s">
        <v>54</v>
      </c>
      <c r="E91" s="95" t="s">
        <v>101</v>
      </c>
      <c r="F91" s="12" t="s">
        <v>56</v>
      </c>
      <c r="G91" s="12">
        <v>100</v>
      </c>
    </row>
    <row r="92" spans="1:7" s="9" customFormat="1" ht="40.5">
      <c r="A92" s="16"/>
      <c r="B92" s="97"/>
      <c r="C92" s="97"/>
      <c r="D92" s="97"/>
      <c r="E92" s="97"/>
      <c r="F92" s="12" t="s">
        <v>58</v>
      </c>
      <c r="G92" s="12">
        <v>100</v>
      </c>
    </row>
    <row r="93" spans="1:7" s="9" customFormat="1" ht="15">
      <c r="A93" s="93" t="s">
        <v>44</v>
      </c>
      <c r="B93" s="93" t="s">
        <v>45</v>
      </c>
      <c r="C93" s="93" t="s">
        <v>46</v>
      </c>
      <c r="D93" s="93" t="s">
        <v>47</v>
      </c>
      <c r="E93" s="93" t="s">
        <v>48</v>
      </c>
      <c r="F93" s="12" t="s">
        <v>49</v>
      </c>
      <c r="G93" s="12">
        <v>100</v>
      </c>
    </row>
    <row r="94" spans="1:7" s="9" customFormat="1" ht="15">
      <c r="A94" s="94"/>
      <c r="B94" s="94"/>
      <c r="C94" s="94"/>
      <c r="D94" s="94"/>
      <c r="E94" s="94"/>
      <c r="F94" s="12" t="s">
        <v>50</v>
      </c>
      <c r="G94" s="12">
        <v>100</v>
      </c>
    </row>
    <row r="95" spans="1:7" s="9" customFormat="1" ht="36">
      <c r="A95" s="17" t="s">
        <v>553</v>
      </c>
      <c r="B95" s="95" t="s">
        <v>545</v>
      </c>
      <c r="C95" s="95" t="s">
        <v>554</v>
      </c>
      <c r="D95" s="95" t="s">
        <v>54</v>
      </c>
      <c r="E95" s="95" t="s">
        <v>101</v>
      </c>
      <c r="F95" s="12" t="s">
        <v>56</v>
      </c>
      <c r="G95" s="12">
        <v>100</v>
      </c>
    </row>
    <row r="96" spans="1:7" s="9" customFormat="1" ht="40.5">
      <c r="A96" s="16"/>
      <c r="B96" s="97"/>
      <c r="C96" s="97"/>
      <c r="D96" s="97"/>
      <c r="E96" s="97"/>
      <c r="F96" s="12" t="s">
        <v>58</v>
      </c>
      <c r="G96" s="12">
        <v>100</v>
      </c>
    </row>
    <row r="97" spans="1:7" s="9" customFormat="1" ht="15">
      <c r="A97" s="47" t="s">
        <v>108</v>
      </c>
      <c r="B97" s="48"/>
      <c r="C97" s="48"/>
      <c r="D97" s="48"/>
      <c r="E97" s="48"/>
      <c r="F97" s="48"/>
      <c r="G97" s="49"/>
    </row>
    <row r="98" spans="1:7" s="9" customFormat="1" ht="15">
      <c r="A98" s="53" t="s">
        <v>57</v>
      </c>
      <c r="B98" s="54"/>
      <c r="C98" s="54"/>
      <c r="D98" s="54"/>
      <c r="E98" s="54"/>
      <c r="F98" s="54"/>
      <c r="G98" s="55"/>
    </row>
    <row r="99" spans="1:7" s="9" customFormat="1" ht="15">
      <c r="A99" s="18" t="s">
        <v>109</v>
      </c>
      <c r="B99" s="102"/>
      <c r="C99" s="103"/>
      <c r="D99" s="103"/>
      <c r="E99" s="103"/>
      <c r="F99" s="103"/>
      <c r="G99" s="104"/>
    </row>
    <row r="100" spans="1:7" s="9" customFormat="1" ht="15">
      <c r="A100" s="18" t="s">
        <v>110</v>
      </c>
      <c r="B100" s="102"/>
      <c r="C100" s="103"/>
      <c r="D100" s="103"/>
      <c r="E100" s="103"/>
      <c r="F100" s="103"/>
      <c r="G100" s="104"/>
    </row>
    <row r="101" spans="1:7" s="9" customFormat="1" ht="15">
      <c r="A101" s="18" t="s">
        <v>111</v>
      </c>
      <c r="B101" s="105" t="s">
        <v>112</v>
      </c>
      <c r="C101" s="106"/>
      <c r="D101" s="106"/>
      <c r="E101" s="106"/>
      <c r="F101" s="106"/>
      <c r="G101" s="107"/>
    </row>
    <row r="102" spans="1:7" s="9" customFormat="1" ht="15">
      <c r="A102" s="53" t="s">
        <v>529</v>
      </c>
      <c r="B102" s="54"/>
      <c r="C102" s="54"/>
      <c r="D102" s="54"/>
      <c r="E102" s="54"/>
      <c r="F102" s="54"/>
      <c r="G102" s="55"/>
    </row>
    <row r="103" spans="1:7" s="9" customFormat="1" ht="63.75" customHeight="1">
      <c r="A103" s="18" t="s">
        <v>109</v>
      </c>
      <c r="B103" s="78" t="s">
        <v>555</v>
      </c>
      <c r="C103" s="79"/>
      <c r="D103" s="79"/>
      <c r="E103" s="79"/>
      <c r="F103" s="79"/>
      <c r="G103" s="80"/>
    </row>
    <row r="104" spans="1:7" s="9" customFormat="1" ht="63.75" customHeight="1">
      <c r="A104" s="18" t="s">
        <v>110</v>
      </c>
      <c r="B104" s="78" t="s">
        <v>556</v>
      </c>
      <c r="C104" s="79"/>
      <c r="D104" s="79"/>
      <c r="E104" s="79"/>
      <c r="F104" s="79"/>
      <c r="G104" s="80"/>
    </row>
    <row r="105" spans="1:7" s="9" customFormat="1" ht="63.75" customHeight="1">
      <c r="A105" s="18" t="s">
        <v>111</v>
      </c>
      <c r="B105" s="105" t="s">
        <v>557</v>
      </c>
      <c r="C105" s="106"/>
      <c r="D105" s="106"/>
      <c r="E105" s="106"/>
      <c r="F105" s="106"/>
      <c r="G105" s="107"/>
    </row>
    <row r="106" spans="1:7" s="9" customFormat="1" ht="15">
      <c r="A106" s="53" t="s">
        <v>530</v>
      </c>
      <c r="B106" s="54"/>
      <c r="C106" s="54"/>
      <c r="D106" s="54"/>
      <c r="E106" s="54"/>
      <c r="F106" s="54"/>
      <c r="G106" s="55"/>
    </row>
    <row r="107" spans="1:7" s="9" customFormat="1" ht="39.75" customHeight="1">
      <c r="A107" s="18" t="s">
        <v>109</v>
      </c>
      <c r="B107" s="78" t="s">
        <v>558</v>
      </c>
      <c r="C107" s="79"/>
      <c r="D107" s="79"/>
      <c r="E107" s="79"/>
      <c r="F107" s="79"/>
      <c r="G107" s="80"/>
    </row>
    <row r="108" spans="1:7" s="9" customFormat="1" ht="39.75" customHeight="1">
      <c r="A108" s="18" t="s">
        <v>110</v>
      </c>
      <c r="B108" s="78" t="s">
        <v>559</v>
      </c>
      <c r="C108" s="79"/>
      <c r="D108" s="79"/>
      <c r="E108" s="79"/>
      <c r="F108" s="79"/>
      <c r="G108" s="80"/>
    </row>
    <row r="109" spans="1:7" s="9" customFormat="1" ht="39.75" customHeight="1">
      <c r="A109" s="18" t="s">
        <v>111</v>
      </c>
      <c r="B109" s="105" t="s">
        <v>557</v>
      </c>
      <c r="C109" s="106"/>
      <c r="D109" s="106"/>
      <c r="E109" s="106"/>
      <c r="F109" s="106"/>
      <c r="G109" s="107"/>
    </row>
    <row r="110" spans="1:7" s="9" customFormat="1" ht="15">
      <c r="A110" s="53" t="s">
        <v>533</v>
      </c>
      <c r="B110" s="54"/>
      <c r="C110" s="54"/>
      <c r="D110" s="54"/>
      <c r="E110" s="54"/>
      <c r="F110" s="54"/>
      <c r="G110" s="55"/>
    </row>
    <row r="111" spans="1:7" s="9" customFormat="1" ht="39.75" customHeight="1">
      <c r="A111" s="18" t="s">
        <v>109</v>
      </c>
      <c r="B111" s="78" t="s">
        <v>560</v>
      </c>
      <c r="C111" s="79"/>
      <c r="D111" s="79"/>
      <c r="E111" s="79"/>
      <c r="F111" s="79"/>
      <c r="G111" s="80"/>
    </row>
    <row r="112" spans="1:7" s="9" customFormat="1" ht="39.75" customHeight="1">
      <c r="A112" s="18" t="s">
        <v>110</v>
      </c>
      <c r="B112" s="78" t="s">
        <v>561</v>
      </c>
      <c r="C112" s="79"/>
      <c r="D112" s="79"/>
      <c r="E112" s="79"/>
      <c r="F112" s="79"/>
      <c r="G112" s="80"/>
    </row>
    <row r="113" spans="1:7" s="9" customFormat="1" ht="39.75" customHeight="1">
      <c r="A113" s="18" t="s">
        <v>111</v>
      </c>
      <c r="B113" s="105" t="s">
        <v>562</v>
      </c>
      <c r="C113" s="106"/>
      <c r="D113" s="106"/>
      <c r="E113" s="106"/>
      <c r="F113" s="106"/>
      <c r="G113" s="107"/>
    </row>
    <row r="114" spans="1:7" s="9" customFormat="1" ht="15">
      <c r="A114" s="53" t="s">
        <v>536</v>
      </c>
      <c r="B114" s="54"/>
      <c r="C114" s="54"/>
      <c r="D114" s="54"/>
      <c r="E114" s="54"/>
      <c r="F114" s="54"/>
      <c r="G114" s="55"/>
    </row>
    <row r="115" spans="1:7" s="9" customFormat="1" ht="39.75" customHeight="1">
      <c r="A115" s="18" t="s">
        <v>109</v>
      </c>
      <c r="B115" s="78" t="s">
        <v>563</v>
      </c>
      <c r="C115" s="79"/>
      <c r="D115" s="79"/>
      <c r="E115" s="79"/>
      <c r="F115" s="79"/>
      <c r="G115" s="80"/>
    </row>
    <row r="116" spans="1:7" s="9" customFormat="1" ht="39.75" customHeight="1">
      <c r="A116" s="18" t="s">
        <v>110</v>
      </c>
      <c r="B116" s="78" t="s">
        <v>564</v>
      </c>
      <c r="C116" s="79"/>
      <c r="D116" s="79"/>
      <c r="E116" s="79"/>
      <c r="F116" s="79"/>
      <c r="G116" s="80"/>
    </row>
    <row r="117" spans="1:7" s="9" customFormat="1" ht="39.75" customHeight="1">
      <c r="A117" s="18" t="s">
        <v>111</v>
      </c>
      <c r="B117" s="105" t="s">
        <v>565</v>
      </c>
      <c r="C117" s="106"/>
      <c r="D117" s="106"/>
      <c r="E117" s="106"/>
      <c r="F117" s="106"/>
      <c r="G117" s="107"/>
    </row>
    <row r="118" spans="1:7" s="9" customFormat="1" ht="15">
      <c r="A118" s="53" t="s">
        <v>538</v>
      </c>
      <c r="B118" s="54"/>
      <c r="C118" s="54"/>
      <c r="D118" s="54"/>
      <c r="E118" s="54"/>
      <c r="F118" s="54"/>
      <c r="G118" s="55"/>
    </row>
    <row r="119" spans="1:7" s="9" customFormat="1" ht="39.75" customHeight="1">
      <c r="A119" s="18" t="s">
        <v>109</v>
      </c>
      <c r="B119" s="78" t="s">
        <v>563</v>
      </c>
      <c r="C119" s="79"/>
      <c r="D119" s="79"/>
      <c r="E119" s="79"/>
      <c r="F119" s="79"/>
      <c r="G119" s="80"/>
    </row>
    <row r="120" spans="1:7" s="9" customFormat="1" ht="39.75" customHeight="1">
      <c r="A120" s="18" t="s">
        <v>110</v>
      </c>
      <c r="B120" s="78" t="s">
        <v>566</v>
      </c>
      <c r="C120" s="79"/>
      <c r="D120" s="79"/>
      <c r="E120" s="79"/>
      <c r="F120" s="79"/>
      <c r="G120" s="80"/>
    </row>
    <row r="121" spans="1:7" s="9" customFormat="1" ht="39.75" customHeight="1">
      <c r="A121" s="18" t="s">
        <v>111</v>
      </c>
      <c r="B121" s="105" t="s">
        <v>567</v>
      </c>
      <c r="C121" s="106"/>
      <c r="D121" s="106"/>
      <c r="E121" s="106"/>
      <c r="F121" s="106"/>
      <c r="G121" s="107"/>
    </row>
    <row r="122" spans="1:7" s="9" customFormat="1" ht="39.75" customHeight="1">
      <c r="A122" s="53" t="s">
        <v>540</v>
      </c>
      <c r="B122" s="54"/>
      <c r="C122" s="54"/>
      <c r="D122" s="54"/>
      <c r="E122" s="54"/>
      <c r="F122" s="54"/>
      <c r="G122" s="55"/>
    </row>
    <row r="123" spans="1:7" s="9" customFormat="1" ht="39.75" customHeight="1">
      <c r="A123" s="18" t="s">
        <v>109</v>
      </c>
      <c r="B123" s="78" t="s">
        <v>563</v>
      </c>
      <c r="C123" s="79"/>
      <c r="D123" s="79"/>
      <c r="E123" s="79"/>
      <c r="F123" s="79"/>
      <c r="G123" s="80"/>
    </row>
    <row r="124" spans="1:7" s="9" customFormat="1" ht="39.75" customHeight="1">
      <c r="A124" s="18" t="s">
        <v>110</v>
      </c>
      <c r="B124" s="78" t="s">
        <v>568</v>
      </c>
      <c r="C124" s="79"/>
      <c r="D124" s="79"/>
      <c r="E124" s="79"/>
      <c r="F124" s="79"/>
      <c r="G124" s="80"/>
    </row>
    <row r="125" spans="1:7" s="9" customFormat="1" ht="39.75" customHeight="1">
      <c r="A125" s="18" t="s">
        <v>111</v>
      </c>
      <c r="B125" s="105" t="s">
        <v>569</v>
      </c>
      <c r="C125" s="106"/>
      <c r="D125" s="106"/>
      <c r="E125" s="106"/>
      <c r="F125" s="106"/>
      <c r="G125" s="107"/>
    </row>
    <row r="126" spans="1:7" s="9" customFormat="1" ht="15">
      <c r="A126" s="53" t="s">
        <v>542</v>
      </c>
      <c r="B126" s="54"/>
      <c r="C126" s="54"/>
      <c r="D126" s="54"/>
      <c r="E126" s="54"/>
      <c r="F126" s="54"/>
      <c r="G126" s="55"/>
    </row>
    <row r="127" spans="1:7" s="9" customFormat="1" ht="39.75" customHeight="1">
      <c r="A127" s="18" t="s">
        <v>109</v>
      </c>
      <c r="B127" s="78" t="s">
        <v>570</v>
      </c>
      <c r="C127" s="79"/>
      <c r="D127" s="79"/>
      <c r="E127" s="79"/>
      <c r="F127" s="79"/>
      <c r="G127" s="80"/>
    </row>
    <row r="128" spans="1:7" s="9" customFormat="1" ht="39.75" customHeight="1">
      <c r="A128" s="18" t="s">
        <v>110</v>
      </c>
      <c r="B128" s="78" t="s">
        <v>571</v>
      </c>
      <c r="C128" s="79"/>
      <c r="D128" s="79"/>
      <c r="E128" s="79"/>
      <c r="F128" s="79"/>
      <c r="G128" s="80"/>
    </row>
    <row r="129" spans="1:7" s="9" customFormat="1" ht="39.75" customHeight="1">
      <c r="A129" s="18" t="s">
        <v>111</v>
      </c>
      <c r="B129" s="105" t="s">
        <v>572</v>
      </c>
      <c r="C129" s="106"/>
      <c r="D129" s="106"/>
      <c r="E129" s="106"/>
      <c r="F129" s="106"/>
      <c r="G129" s="107"/>
    </row>
    <row r="130" spans="1:7" s="9" customFormat="1" ht="15">
      <c r="A130" s="53" t="s">
        <v>544</v>
      </c>
      <c r="B130" s="54"/>
      <c r="C130" s="54"/>
      <c r="D130" s="54"/>
      <c r="E130" s="54"/>
      <c r="F130" s="54"/>
      <c r="G130" s="55"/>
    </row>
    <row r="131" spans="1:7" s="9" customFormat="1" ht="37.5" customHeight="1">
      <c r="A131" s="18" t="s">
        <v>109</v>
      </c>
      <c r="B131" s="78" t="s">
        <v>558</v>
      </c>
      <c r="C131" s="79"/>
      <c r="D131" s="79"/>
      <c r="E131" s="79"/>
      <c r="F131" s="79"/>
      <c r="G131" s="80"/>
    </row>
    <row r="132" spans="1:7" s="9" customFormat="1" ht="37.5" customHeight="1">
      <c r="A132" s="18" t="s">
        <v>110</v>
      </c>
      <c r="B132" s="78" t="s">
        <v>573</v>
      </c>
      <c r="C132" s="79"/>
      <c r="D132" s="79"/>
      <c r="E132" s="79"/>
      <c r="F132" s="79"/>
      <c r="G132" s="80"/>
    </row>
    <row r="133" spans="1:7" s="9" customFormat="1" ht="37.5" customHeight="1">
      <c r="A133" s="18" t="s">
        <v>111</v>
      </c>
      <c r="B133" s="105" t="s">
        <v>113</v>
      </c>
      <c r="C133" s="106"/>
      <c r="D133" s="106"/>
      <c r="E133" s="106"/>
      <c r="F133" s="106"/>
      <c r="G133" s="107"/>
    </row>
    <row r="134" spans="1:7" s="9" customFormat="1" ht="15">
      <c r="A134" s="53" t="s">
        <v>547</v>
      </c>
      <c r="B134" s="54"/>
      <c r="C134" s="54"/>
      <c r="D134" s="54"/>
      <c r="E134" s="54"/>
      <c r="F134" s="54"/>
      <c r="G134" s="55"/>
    </row>
    <row r="135" spans="1:7" s="9" customFormat="1" ht="37.5" customHeight="1">
      <c r="A135" s="18" t="s">
        <v>109</v>
      </c>
      <c r="B135" s="78" t="s">
        <v>558</v>
      </c>
      <c r="C135" s="79"/>
      <c r="D135" s="79"/>
      <c r="E135" s="79"/>
      <c r="F135" s="79"/>
      <c r="G135" s="80"/>
    </row>
    <row r="136" spans="1:7" s="9" customFormat="1" ht="37.5" customHeight="1">
      <c r="A136" s="18" t="s">
        <v>110</v>
      </c>
      <c r="B136" s="78" t="s">
        <v>573</v>
      </c>
      <c r="C136" s="79"/>
      <c r="D136" s="79"/>
      <c r="E136" s="79"/>
      <c r="F136" s="79"/>
      <c r="G136" s="80"/>
    </row>
    <row r="137" spans="1:7" s="9" customFormat="1" ht="37.5" customHeight="1">
      <c r="A137" s="18" t="s">
        <v>111</v>
      </c>
      <c r="B137" s="105" t="s">
        <v>557</v>
      </c>
      <c r="C137" s="106"/>
      <c r="D137" s="106"/>
      <c r="E137" s="106"/>
      <c r="F137" s="106"/>
      <c r="G137" s="107"/>
    </row>
    <row r="138" spans="1:7" s="9" customFormat="1" ht="15">
      <c r="A138" s="53" t="s">
        <v>549</v>
      </c>
      <c r="B138" s="54"/>
      <c r="C138" s="54"/>
      <c r="D138" s="54"/>
      <c r="E138" s="54"/>
      <c r="F138" s="54"/>
      <c r="G138" s="55"/>
    </row>
    <row r="139" spans="1:7" s="9" customFormat="1" ht="37.5" customHeight="1">
      <c r="A139" s="18" t="s">
        <v>109</v>
      </c>
      <c r="B139" s="78" t="s">
        <v>558</v>
      </c>
      <c r="C139" s="79"/>
      <c r="D139" s="79"/>
      <c r="E139" s="79"/>
      <c r="F139" s="79"/>
      <c r="G139" s="80"/>
    </row>
    <row r="140" spans="1:7" s="9" customFormat="1" ht="37.5" customHeight="1">
      <c r="A140" s="18" t="s">
        <v>110</v>
      </c>
      <c r="B140" s="78" t="s">
        <v>573</v>
      </c>
      <c r="C140" s="79"/>
      <c r="D140" s="79"/>
      <c r="E140" s="79"/>
      <c r="F140" s="79"/>
      <c r="G140" s="80"/>
    </row>
    <row r="141" spans="1:7" s="9" customFormat="1" ht="37.5" customHeight="1">
      <c r="A141" s="18" t="s">
        <v>111</v>
      </c>
      <c r="B141" s="105" t="s">
        <v>557</v>
      </c>
      <c r="C141" s="106"/>
      <c r="D141" s="106"/>
      <c r="E141" s="106"/>
      <c r="F141" s="106"/>
      <c r="G141" s="107"/>
    </row>
    <row r="142" spans="1:7" s="9" customFormat="1" ht="15">
      <c r="A142" s="53" t="s">
        <v>551</v>
      </c>
      <c r="B142" s="54"/>
      <c r="C142" s="54"/>
      <c r="D142" s="54"/>
      <c r="E142" s="54"/>
      <c r="F142" s="54"/>
      <c r="G142" s="55"/>
    </row>
    <row r="143" spans="1:7" s="9" customFormat="1" ht="37.5" customHeight="1">
      <c r="A143" s="18" t="s">
        <v>109</v>
      </c>
      <c r="B143" s="78" t="s">
        <v>558</v>
      </c>
      <c r="C143" s="79"/>
      <c r="D143" s="79"/>
      <c r="E143" s="79"/>
      <c r="F143" s="79"/>
      <c r="G143" s="80"/>
    </row>
    <row r="144" spans="1:7" s="9" customFormat="1" ht="37.5" customHeight="1">
      <c r="A144" s="18" t="s">
        <v>110</v>
      </c>
      <c r="B144" s="78" t="s">
        <v>573</v>
      </c>
      <c r="C144" s="79"/>
      <c r="D144" s="79"/>
      <c r="E144" s="79"/>
      <c r="F144" s="79"/>
      <c r="G144" s="80"/>
    </row>
    <row r="145" spans="1:7" s="9" customFormat="1" ht="37.5" customHeight="1">
      <c r="A145" s="18" t="s">
        <v>111</v>
      </c>
      <c r="B145" s="105" t="s">
        <v>557</v>
      </c>
      <c r="C145" s="106"/>
      <c r="D145" s="106"/>
      <c r="E145" s="106"/>
      <c r="F145" s="106"/>
      <c r="G145" s="107"/>
    </row>
    <row r="146" spans="1:7" s="9" customFormat="1" ht="15">
      <c r="A146" s="53" t="s">
        <v>553</v>
      </c>
      <c r="B146" s="54"/>
      <c r="C146" s="54"/>
      <c r="D146" s="54"/>
      <c r="E146" s="54"/>
      <c r="F146" s="54"/>
      <c r="G146" s="55"/>
    </row>
    <row r="147" spans="1:7" s="9" customFormat="1" ht="37.5" customHeight="1">
      <c r="A147" s="18" t="s">
        <v>109</v>
      </c>
      <c r="B147" s="78" t="s">
        <v>558</v>
      </c>
      <c r="C147" s="79"/>
      <c r="D147" s="79"/>
      <c r="E147" s="79"/>
      <c r="F147" s="79"/>
      <c r="G147" s="80"/>
    </row>
    <row r="148" spans="1:7" s="9" customFormat="1" ht="37.5" customHeight="1">
      <c r="A148" s="18" t="s">
        <v>110</v>
      </c>
      <c r="B148" s="78" t="s">
        <v>573</v>
      </c>
      <c r="C148" s="79"/>
      <c r="D148" s="79"/>
      <c r="E148" s="79"/>
      <c r="F148" s="79"/>
      <c r="G148" s="80"/>
    </row>
    <row r="149" spans="1:7" s="9" customFormat="1" ht="37.5" customHeight="1">
      <c r="A149" s="18" t="s">
        <v>111</v>
      </c>
      <c r="B149" s="105" t="s">
        <v>557</v>
      </c>
      <c r="C149" s="106"/>
      <c r="D149" s="106"/>
      <c r="E149" s="106"/>
      <c r="F149" s="106"/>
      <c r="G149" s="107"/>
    </row>
    <row r="150" spans="1:7" s="9" customFormat="1" ht="15">
      <c r="A150" s="108"/>
      <c r="B150" s="109"/>
      <c r="C150" s="109"/>
      <c r="D150" s="109"/>
      <c r="E150" s="109"/>
      <c r="F150" s="109"/>
      <c r="G150" s="110"/>
    </row>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row r="236" s="9" customFormat="1" ht="15"/>
    <row r="237" s="9" customFormat="1" ht="15"/>
    <row r="238" s="9" customFormat="1" ht="15"/>
    <row r="239" s="9" customFormat="1" ht="15"/>
    <row r="240" s="9" customFormat="1" ht="15"/>
    <row r="241" s="9" customFormat="1" ht="15"/>
    <row r="242" s="9" customFormat="1" ht="15"/>
    <row r="243" s="9" customFormat="1" ht="15"/>
    <row r="244" s="9" customFormat="1" ht="15"/>
    <row r="245" s="9" customFormat="1" ht="15"/>
    <row r="246" s="9" customFormat="1" ht="15"/>
    <row r="247" s="9" customFormat="1" ht="15"/>
    <row r="248" s="9" customFormat="1" ht="15"/>
    <row r="249" s="9" customFormat="1" ht="15"/>
    <row r="250" s="9" customFormat="1" ht="15"/>
    <row r="251" s="9" customFormat="1" ht="15"/>
    <row r="252" s="9" customFormat="1" ht="15"/>
    <row r="253" s="9" customFormat="1" ht="15"/>
    <row r="254" s="9" customFormat="1" ht="15"/>
    <row r="255" s="9" customFormat="1" ht="15"/>
    <row r="256" s="9" customFormat="1" ht="15"/>
    <row r="257" s="9" customFormat="1" ht="15"/>
    <row r="258" s="9" customFormat="1" ht="15"/>
    <row r="259" s="9" customFormat="1" ht="15"/>
    <row r="260" s="9" customFormat="1" ht="15"/>
    <row r="261" s="9" customFormat="1" ht="15"/>
    <row r="262" s="9" customFormat="1" ht="15"/>
    <row r="263" s="9" customFormat="1" ht="15"/>
    <row r="264" s="9" customFormat="1" ht="15"/>
    <row r="265" s="9" customFormat="1" ht="15"/>
    <row r="266" s="9" customFormat="1" ht="15"/>
    <row r="267" s="9" customFormat="1" ht="15"/>
    <row r="268" s="9" customFormat="1" ht="15"/>
    <row r="269" s="9" customFormat="1" ht="15"/>
    <row r="270" s="9" customFormat="1" ht="15"/>
    <row r="271" s="9" customFormat="1" ht="15"/>
    <row r="272" s="9" customFormat="1" ht="15"/>
    <row r="273" s="9" customFormat="1" ht="15"/>
    <row r="274" s="9" customFormat="1" ht="15"/>
    <row r="275" s="9" customFormat="1" ht="15"/>
    <row r="276" s="9" customFormat="1" ht="15"/>
    <row r="277" s="9" customFormat="1" ht="15"/>
    <row r="278" s="9" customFormat="1" ht="15"/>
    <row r="279" s="9" customFormat="1" ht="15"/>
    <row r="280" s="9" customFormat="1" ht="15"/>
    <row r="281" s="9" customFormat="1" ht="15"/>
    <row r="282" s="9" customFormat="1" ht="15"/>
    <row r="283" s="9" customFormat="1" ht="15"/>
    <row r="284" s="9" customFormat="1" ht="15"/>
    <row r="285" s="9" customFormat="1" ht="15"/>
    <row r="286" s="9" customFormat="1" ht="15"/>
    <row r="287" s="9" customFormat="1" ht="15"/>
    <row r="288" s="9" customFormat="1" ht="15"/>
    <row r="289" s="9" customFormat="1" ht="15"/>
    <row r="290" s="9" customFormat="1" ht="15"/>
    <row r="291" s="9" customFormat="1" ht="15"/>
    <row r="292" s="9" customFormat="1" ht="15"/>
    <row r="293" s="9" customFormat="1" ht="15"/>
    <row r="294" s="9" customFormat="1" ht="15"/>
    <row r="295" s="9" customFormat="1" ht="15"/>
    <row r="296" s="9" customFormat="1" ht="15"/>
    <row r="297" s="9" customFormat="1" ht="15"/>
    <row r="298" s="9" customFormat="1" ht="15"/>
    <row r="299" s="9" customFormat="1" ht="15"/>
    <row r="300" s="9" customFormat="1" ht="15"/>
    <row r="301" s="9" customFormat="1" ht="15"/>
    <row r="302" s="9" customFormat="1" ht="15"/>
    <row r="303" s="9" customFormat="1" ht="15"/>
    <row r="304" s="9" customFormat="1" ht="15"/>
    <row r="305" s="9" customFormat="1" ht="15"/>
    <row r="306" s="9" customFormat="1" ht="15"/>
    <row r="307" s="9" customFormat="1" ht="15"/>
    <row r="308" s="9" customFormat="1" ht="15"/>
    <row r="309" s="9" customFormat="1" ht="15"/>
    <row r="310" s="9" customFormat="1" ht="15"/>
    <row r="311" s="9" customFormat="1" ht="15"/>
    <row r="312" s="9" customFormat="1" ht="15"/>
    <row r="313" s="9" customFormat="1" ht="15"/>
    <row r="314" s="9" customFormat="1" ht="15"/>
    <row r="315" s="9" customFormat="1" ht="15"/>
    <row r="316" s="9" customFormat="1" ht="15"/>
    <row r="317" s="9" customFormat="1" ht="15"/>
    <row r="318" s="9" customFormat="1" ht="15"/>
    <row r="319" s="9" customFormat="1" ht="15"/>
    <row r="320" s="9" customFormat="1" ht="15"/>
    <row r="321" s="9" customFormat="1" ht="15"/>
    <row r="322" s="9" customFormat="1" ht="15"/>
    <row r="323" s="9" customFormat="1" ht="15"/>
    <row r="324" s="9" customFormat="1" ht="15"/>
    <row r="325" s="9" customFormat="1" ht="15"/>
    <row r="326" s="9" customFormat="1" ht="15"/>
    <row r="327" s="9" customFormat="1" ht="15"/>
    <row r="328" s="9" customFormat="1" ht="15"/>
    <row r="329" s="9" customFormat="1" ht="15"/>
    <row r="330" s="9" customFormat="1" ht="15"/>
    <row r="331" s="9" customFormat="1" ht="15"/>
    <row r="332" s="9" customFormat="1" ht="15"/>
    <row r="333" s="9" customFormat="1" ht="15"/>
    <row r="334" s="9" customFormat="1" ht="15"/>
    <row r="335" s="9" customFormat="1" ht="15"/>
    <row r="336" s="9" customFormat="1" ht="15"/>
    <row r="337" s="9" customFormat="1" ht="15"/>
    <row r="338" s="9" customFormat="1" ht="15"/>
    <row r="339" s="9" customFormat="1" ht="15"/>
    <row r="340" s="9" customFormat="1" ht="15"/>
    <row r="341" s="9" customFormat="1" ht="15"/>
    <row r="342" s="9" customFormat="1" ht="15"/>
    <row r="343" s="9" customFormat="1" ht="15"/>
    <row r="344" s="9" customFormat="1" ht="15"/>
    <row r="345" s="9" customFormat="1" ht="15"/>
    <row r="346" s="9" customFormat="1" ht="15"/>
    <row r="347" s="9" customFormat="1" ht="15"/>
    <row r="348" s="9" customFormat="1" ht="15"/>
    <row r="349" s="9" customFormat="1" ht="15"/>
    <row r="350" s="9" customFormat="1" ht="15"/>
    <row r="351" s="9" customFormat="1" ht="15"/>
    <row r="352" s="9" customFormat="1" ht="15"/>
    <row r="353" s="9" customFormat="1" ht="15"/>
    <row r="354" s="9" customFormat="1" ht="15"/>
    <row r="355" s="9" customFormat="1" ht="15"/>
    <row r="356" s="9" customFormat="1" ht="15"/>
    <row r="357" s="9" customFormat="1" ht="15"/>
    <row r="358" s="9" customFormat="1" ht="15"/>
    <row r="359" s="9" customFormat="1" ht="15"/>
    <row r="360" s="9" customFormat="1" ht="15"/>
    <row r="361" s="9" customFormat="1" ht="15"/>
    <row r="362" s="9" customFormat="1" ht="15"/>
    <row r="363" s="9" customFormat="1" ht="15"/>
    <row r="364" s="9" customFormat="1" ht="15"/>
    <row r="365" s="9" customFormat="1" ht="15"/>
    <row r="366" s="9" customFormat="1" ht="15"/>
    <row r="367" s="9" customFormat="1" ht="15"/>
    <row r="368" s="9" customFormat="1" ht="15"/>
    <row r="369" s="9" customFormat="1" ht="15"/>
    <row r="370" s="9" customFormat="1" ht="15"/>
    <row r="371" s="9" customFormat="1" ht="15"/>
    <row r="372" s="9" customFormat="1" ht="15"/>
    <row r="373" s="9" customFormat="1" ht="15"/>
    <row r="374" s="9" customFormat="1" ht="15"/>
    <row r="375" s="9" customFormat="1" ht="15"/>
    <row r="376" s="9" customFormat="1" ht="15"/>
    <row r="377" s="9" customFormat="1" ht="15"/>
    <row r="378" s="9" customFormat="1" ht="15"/>
    <row r="379" s="9" customFormat="1" ht="15"/>
    <row r="380" s="9" customFormat="1" ht="15"/>
    <row r="381" s="9" customFormat="1" ht="15"/>
    <row r="382" s="9" customFormat="1" ht="15"/>
    <row r="383" s="9" customFormat="1" ht="15"/>
    <row r="384" s="9" customFormat="1" ht="15"/>
    <row r="385" s="9" customFormat="1" ht="15"/>
    <row r="386" s="9" customFormat="1" ht="15"/>
    <row r="387" s="9" customFormat="1" ht="15"/>
    <row r="388" s="9" customFormat="1" ht="15"/>
    <row r="389" s="9" customFormat="1" ht="15"/>
    <row r="390" s="9" customFormat="1" ht="15"/>
    <row r="391" s="9" customFormat="1" ht="15"/>
    <row r="392" s="9" customFormat="1" ht="15"/>
    <row r="393" s="9" customFormat="1" ht="15"/>
    <row r="394" s="9" customFormat="1" ht="15"/>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2016-04-07T16:40:14Z</dcterms:created>
  <dcterms:modified xsi:type="dcterms:W3CDTF">2016-04-15T23:34:39Z</dcterms:modified>
  <cp:category/>
  <cp:version/>
  <cp:contentType/>
  <cp:contentStatus/>
</cp:coreProperties>
</file>