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18"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sheetId="8" r:id="rId8"/>
    <sheet name="07_112_A001" sheetId="9" r:id="rId9"/>
    <sheet name="07_111_A002" sheetId="10" r:id="rId10"/>
    <sheet name="07_132_A003" sheetId="11" r:id="rId11"/>
    <sheet name="07_111_A004" sheetId="12" r:id="rId12"/>
    <sheet name="07_116_A009" sheetId="13" r:id="rId13"/>
    <sheet name="07_125_A010" sheetId="14" r:id="rId14"/>
    <sheet name="07_111_A015" sheetId="15" r:id="rId15"/>
    <sheet name="07_139_A017" sheetId="16" r:id="rId16"/>
    <sheet name="07_113_A018" sheetId="17" r:id="rId17"/>
    <sheet name="07_115_A021" sheetId="18" r:id="rId18"/>
    <sheet name="07_117_A019" sheetId="19" r:id="rId19"/>
    <sheet name="07_114_A020" sheetId="20" r:id="rId20"/>
    <sheet name="07_115_A022" sheetId="21" r:id="rId21"/>
    <sheet name="07_116_A023" sheetId="22" r:id="rId22"/>
    <sheet name="07_111_A025" sheetId="23" r:id="rId23"/>
    <sheet name="07_117_K019" sheetId="24" r:id="rId24"/>
    <sheet name="07_110_M001a" sheetId="25" r:id="rId25"/>
    <sheet name="07_HXA_M001b" sheetId="26" r:id="rId26"/>
    <sheet name="07_11_R016" sheetId="27" r:id="rId27"/>
    <sheet name="07_111_R018" sheetId="28" r:id="rId28"/>
    <sheet name="07_117_K014" sheetId="29" r:id="rId29"/>
  </sheets>
  <externalReferences>
    <externalReference r:id="rId32"/>
    <externalReference r:id="rId33"/>
    <externalReference r:id="rId34"/>
  </externalReferences>
  <definedNames>
    <definedName name="_ftn1_1" localSheetId="9">#REF!</definedName>
    <definedName name="_ftn1_1" localSheetId="11">#REF!</definedName>
    <definedName name="_ftn1_1" localSheetId="27">#REF!</definedName>
    <definedName name="_ftn1_1" localSheetId="8">#REF!</definedName>
    <definedName name="_ftn1_1" localSheetId="16">#REF!</definedName>
    <definedName name="_ftn1_1" localSheetId="19">#REF!</definedName>
    <definedName name="_ftn1_1" localSheetId="17">#REF!</definedName>
    <definedName name="_ftn1_1" localSheetId="20">#REF!</definedName>
    <definedName name="_ftn1_1" localSheetId="12">#REF!</definedName>
    <definedName name="_ftn1_1" localSheetId="21">#REF!</definedName>
    <definedName name="_ftn1_1" localSheetId="18">#REF!</definedName>
    <definedName name="_ftn1_1" localSheetId="23">#REF!</definedName>
    <definedName name="_ftn1_1" localSheetId="13">#REF!</definedName>
    <definedName name="_ftn1_1" localSheetId="10">#REF!</definedName>
    <definedName name="_ftn1_1" localSheetId="15">#REF!</definedName>
    <definedName name="_ftn1_1" localSheetId="7">#REF!</definedName>
    <definedName name="_ftn1_1" localSheetId="0">#REF!</definedName>
    <definedName name="_ftn1_1">#REF!</definedName>
    <definedName name="_ftnref1_1" localSheetId="9">#REF!</definedName>
    <definedName name="_ftnref1_1" localSheetId="11">#REF!</definedName>
    <definedName name="_ftnref1_1" localSheetId="27">#REF!</definedName>
    <definedName name="_ftnref1_1" localSheetId="8">#REF!</definedName>
    <definedName name="_ftnref1_1" localSheetId="16">#REF!</definedName>
    <definedName name="_ftnref1_1" localSheetId="19">#REF!</definedName>
    <definedName name="_ftnref1_1" localSheetId="17">#REF!</definedName>
    <definedName name="_ftnref1_1" localSheetId="20">#REF!</definedName>
    <definedName name="_ftnref1_1" localSheetId="12">#REF!</definedName>
    <definedName name="_ftnref1_1" localSheetId="21">#REF!</definedName>
    <definedName name="_ftnref1_1" localSheetId="18">#REF!</definedName>
    <definedName name="_ftnref1_1" localSheetId="23">#REF!</definedName>
    <definedName name="_ftnref1_1" localSheetId="13">#REF!</definedName>
    <definedName name="_ftnref1_1" localSheetId="10">#REF!</definedName>
    <definedName name="_ftnref1_1" localSheetId="15">#REF!</definedName>
    <definedName name="_ftnref1_1" localSheetId="7">#REF!</definedName>
    <definedName name="_ftnref1_1" localSheetId="0">#REF!</definedName>
    <definedName name="_ftnref1_1">#REF!</definedName>
    <definedName name="_xlnm.Print_Area" localSheetId="0">'Ramo 07'!$B$1:$G$16</definedName>
    <definedName name="rrr" localSheetId="9">#REF!</definedName>
    <definedName name="rrr" localSheetId="11">#REF!</definedName>
    <definedName name="rrr" localSheetId="27">#REF!</definedName>
    <definedName name="rrr" localSheetId="8">#REF!</definedName>
    <definedName name="rrr" localSheetId="16">#REF!</definedName>
    <definedName name="rrr" localSheetId="19">#REF!</definedName>
    <definedName name="rrr" localSheetId="17">#REF!</definedName>
    <definedName name="rrr" localSheetId="20">#REF!</definedName>
    <definedName name="rrr" localSheetId="12">#REF!</definedName>
    <definedName name="rrr" localSheetId="21">#REF!</definedName>
    <definedName name="rrr" localSheetId="18">#REF!</definedName>
    <definedName name="rrr" localSheetId="23">#REF!</definedName>
    <definedName name="rrr" localSheetId="13">#REF!</definedName>
    <definedName name="rrr" localSheetId="10">#REF!</definedName>
    <definedName name="rrr" localSheetId="15">#REF!</definedName>
    <definedName name="rrr">#REF!</definedName>
  </definedNames>
  <calcPr fullCalcOnLoad="1"/>
</workbook>
</file>

<file path=xl/sharedStrings.xml><?xml version="1.0" encoding="utf-8"?>
<sst xmlns="http://schemas.openxmlformats.org/spreadsheetml/2006/main" count="3157" uniqueCount="599">
  <si>
    <t>Avance en los Indicadores de los Programas presupuestarios de la Administración Pública Federal</t>
  </si>
  <si>
    <t>Ejercicio Fiscal 2015</t>
  </si>
  <si>
    <t>Datos del Programa</t>
  </si>
  <si>
    <t>Programa presupuestario</t>
  </si>
  <si>
    <t>A012 Atención médica</t>
  </si>
  <si>
    <t>Ramo</t>
  </si>
  <si>
    <t>7 Defensa Nacional</t>
  </si>
  <si>
    <t>Unidad responsable</t>
  </si>
  <si>
    <t>HXA-Instituto de Seguridad Social para las Fuerzas Armadas Mexicanas</t>
  </si>
  <si>
    <t>Enfoques transversales</t>
  </si>
  <si>
    <t>Alineación al 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</si>
  <si>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</si>
  <si>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</si>
  <si>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</si>
  <si>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</si>
  <si>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</si>
  <si>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5 Modernizar los procesos, sistemas y la infraestructura institucional de las Fuerzas Armadas</t>
  </si>
  <si>
    <t>Estrategia Transversal</t>
  </si>
  <si>
    <t>Programa Sectorial</t>
  </si>
  <si>
    <t>Programa</t>
  </si>
  <si>
    <t>7 Programa Sectorial de Defensa Nacional 2013-2018</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</si>
  <si>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</si>
  <si>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</si>
  <si>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</si>
  <si>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</si>
  <si>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</si>
  <si>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</si>
  <si>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</si>
  <si>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</si>
  <si>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2-Salud</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</si>
  <si>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</si>
  <si>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</si>
  <si>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</si>
  <si>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</si>
  <si>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</si>
  <si>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</si>
  <si>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</si>
  <si>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</si>
  <si>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</si>
  <si>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</si>
  <si>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</si>
  <si>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</si>
  <si>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</si>
  <si>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</si>
  <si>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</si>
  <si>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</si>
  <si>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</si>
  <si>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</si>
  <si>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</si>
  <si>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</si>
  <si>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</si>
  <si>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</si>
  <si>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renovar las capacidades de respuesta operativa del Ejército y Fuerza Aérea Mexicanos mediante prevención y promoción de Salud por Convenios de Subrogación a militares en situación de retiro, derechohabientes y pensionistas.</t>
  </si>
  <si>
    <t>Porcentaje de avance en la Regionalización de la Atención Médica.  (Número de regiones de atención médica / 5) * 100</t>
  </si>
  <si>
    <t xml:space="preserve">Porcentaje </t>
  </si>
  <si>
    <t>Estratégico - Eficacia - Trimestral</t>
  </si>
  <si>
    <t>Realizado al Período:</t>
  </si>
  <si>
    <t>Porcentaje de avance en la Regionalización de Atención Médica.</t>
  </si>
  <si>
    <r>
      <t>Avance realizado al período con respecto a la meta anual modificada % :</t>
    </r>
    <r>
      <rPr>
        <sz val="9"/>
        <color indexed="8"/>
        <rFont val="Soberana Sans"/>
        <family val="3"/>
      </rPr>
      <t xml:space="preserve"> </t>
    </r>
  </si>
  <si>
    <t>Porcentaje de incremento de bienestar social proporcionado</t>
  </si>
  <si>
    <t>((Porcentaje de bienestar social en el año t/porcentaje de bienestar social en el año t-1)-1)*100</t>
  </si>
  <si>
    <t xml:space="preserve">Otra-Porcentaje de incremento </t>
  </si>
  <si>
    <t>Estratégico - Eficiencia - Anual</t>
  </si>
  <si>
    <r>
      <t>Nivel:</t>
    </r>
    <r>
      <rPr>
        <sz val="9"/>
        <color indexed="9"/>
        <rFont val="Soberana Sans"/>
        <family val="3"/>
      </rPr>
      <t xml:space="preserve"> </t>
    </r>
    <r>
      <rPr>
        <b/>
        <sz val="9"/>
        <color indexed="9"/>
        <rFont val="Soberana Sans"/>
        <family val="3"/>
      </rPr>
      <t>Propósito</t>
    </r>
  </si>
  <si>
    <t>Promedio de atenciones médicas proporcionadas.</t>
  </si>
  <si>
    <t>Los militares en situación de retiro, derechohabientes y pensionistas cuentan con servicios de salud establecidos en convenios de subrogación.</t>
  </si>
  <si>
    <t>Número de atenciones médicas proporcionadas / Total de militares retirados, derechohabientes y pensionistas</t>
  </si>
  <si>
    <t xml:space="preserve">Promedio </t>
  </si>
  <si>
    <t>Estratégico - Eficiencia - Mensual</t>
  </si>
  <si>
    <r>
      <t>Nivel:</t>
    </r>
    <r>
      <rPr>
        <sz val="9"/>
        <color indexed="9"/>
        <rFont val="Soberana Sans"/>
        <family val="3"/>
      </rPr>
      <t xml:space="preserve"> </t>
    </r>
    <r>
      <rPr>
        <b/>
        <sz val="9"/>
        <color indexed="9"/>
        <rFont val="Soberana Sans"/>
        <family val="3"/>
      </rPr>
      <t>Componente</t>
    </r>
  </si>
  <si>
    <t>Promedio de la percepción en la atención médica recibida</t>
  </si>
  <si>
    <t>Servicio Médico Integral otorgado.</t>
  </si>
  <si>
    <t>Sumatoria del promedio de satisfacción de las encuestas / Número de encuestas de satisfacción aplicadas</t>
  </si>
  <si>
    <t>Gestión - Calidad - Mensual</t>
  </si>
  <si>
    <t>Porcentaje de acciones médicas de Salud Pública otorgadas.</t>
  </si>
  <si>
    <t>Sumatoria de acciones médicas de Salud Pública otorgadas/ Sumatoria de acciones médicas de Salud Pública programadas</t>
  </si>
  <si>
    <t>Gestión - Eficacia - Mensual</t>
  </si>
  <si>
    <r>
      <t>Nivel:</t>
    </r>
    <r>
      <rPr>
        <sz val="9"/>
        <color indexed="9"/>
        <rFont val="Soberana Sans"/>
        <family val="3"/>
      </rPr>
      <t xml:space="preserve"> </t>
    </r>
    <r>
      <rPr>
        <b/>
        <sz val="9"/>
        <color indexed="9"/>
        <rFont val="Soberana Sans"/>
        <family val="3"/>
      </rPr>
      <t>Actividad</t>
    </r>
  </si>
  <si>
    <t>Número de reportes de atenciones médicas</t>
  </si>
  <si>
    <t>Integración de reportes de seguimiento de atenciones médicas proporcionadas</t>
  </si>
  <si>
    <t>Sumatoria del número de reportes de atenciones médicas.</t>
  </si>
  <si>
    <t xml:space="preserve">Otra-Reporte </t>
  </si>
  <si>
    <t>Número de convenios de subrogación de servicio médico integral vigentes.</t>
  </si>
  <si>
    <t>Celebración de convenios de subrogación de servicio médico integral.</t>
  </si>
  <si>
    <t>Sumatoria del número de convenios de subrogación de servicio médico integral vigentes.</t>
  </si>
  <si>
    <t xml:space="preserve">Convenio </t>
  </si>
  <si>
    <t>Gestión - Eficacia - Trimestral</t>
  </si>
  <si>
    <t>Justificación de diferencia de avances con respecto a las metas programadas</t>
  </si>
  <si>
    <t>Causa:</t>
  </si>
  <si>
    <t>Efecto:</t>
  </si>
  <si>
    <t>Otros Motivos:</t>
  </si>
  <si>
    <t xml:space="preserve">    </t>
  </si>
  <si>
    <t>DURANTE EL 2015 EL INSTITUTO DE SEGURIDAD SOCIAL PARA LAS FUERZAS ARMADAS MEXICANAS CONTRIBUYO AL BIENESTAR SOCIAL DE MILITARES EN SERVICIO ACTIVO Y RETIRADOS, DERECHOHABIENTES, PENSIONISTAS Y BENEFICIARIOS OTORGANDO PRESTACIONES DE SALUD, EDUCACION Y VIVIENDA EN UN 7.64% MAS RESPECTO A LOS BENEFICIOS OTORGADOS EN 2014.</t>
  </si>
  <si>
    <t>  LA VARIACION RESPECTO A LA META ESPERADA SE DEBE A QUE LA POBLACION CRECIO MAS DE LO ESTIMADO.</t>
  </si>
  <si>
    <t xml:space="preserve">   </t>
  </si>
  <si>
    <t>LAS ATENCIONES MEDICAS ESTAN EN RELACION DIRECTA CON LA DEMANDA DE LOS SERVICIOS MEDICOS, POR LO QUE PUEDE AUMENTAR O DISMINUIR DE ACUERDO AL ESTADO DE SALUD DE LA POBLACION.</t>
  </si>
  <si>
    <t>SE CUMPLIO CON LA META DE CONFORMIDAD CON LO PROGRAMADO.</t>
  </si>
  <si>
    <t>SE REMITIERON LOS REPORTES DE CONFORMIDAD CON LA META PROGRAMADA.</t>
  </si>
  <si>
    <t>SE TIENEN VIGENTES DOS CONVENIOS, UNO CON LA SECRETARIA DE LA DEFENSA NACIONAL (2013-2018) Y OTRO CON LA SECRETARIA DE MARINA (2014-2018).</t>
  </si>
  <si>
    <t>A013 Otorgamiento de prestaciones socioeconómicas</t>
  </si>
  <si>
    <t>      4 Fortalecer el Sistema Educativo Militar, la investigación y desarrollo tecnológico, la doctrina militar y calidad de vida del personal militar</t>
  </si>
  <si>
    <t>6-Protección Social</t>
  </si>
  <si>
    <t>9-Protección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</si>
  <si>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</si>
  <si>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</si>
  <si>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a) Para fortalecer el SEM se realizarán acciones para formar militares profesionales competitivos, con valores y amplias habilidades analíticas y técnicas; para ello, se impulsará la calidad de la educación militar, en el marco de un contexto nacional e internacional, con amplio uso de TIC en la gestión, administración y docencia del proceso educativo.</t>
  </si>
  <si>
    <t>Estratégico - Eficacia - Semestral</t>
  </si>
  <si>
    <t>Número de planes y programas de estudios acreditados; porcentaje de la sistematización de los procesos; y número de cursos de maestría y doctorados impartidos.</t>
  </si>
  <si>
    <t>Porcentaje de prestaciones sociales y económicas otorgadas.</t>
  </si>
  <si>
    <t>Los militares en activo y situación de retiro, así como sus derechohabientes, pensionistas y beneficiarios cuentan con prestaciones socioeconómicas.</t>
  </si>
  <si>
    <t>(Número de prestaciones sociales y económicas otorgadas/Total de militares en activo y en situación de retiro)*100</t>
  </si>
  <si>
    <t>Porcentaje de servicios funerarios proporcionados</t>
  </si>
  <si>
    <t>Servicios funerarios proporcionados.</t>
  </si>
  <si>
    <t>(Número de servicios funerarios proporcionados/Número de servicios funerarios solicitados)*100</t>
  </si>
  <si>
    <t>Porcentaje de prestaciones económicas otorgadas.</t>
  </si>
  <si>
    <t>Prestaciones económicas otorgadas.</t>
  </si>
  <si>
    <t>(Sumatoria de prestaciones económicas/sumatoria de prestaciones económicas estimadas a otorgar)*100</t>
  </si>
  <si>
    <t>Porcentaje de viviendas a las que se les realizó mantenimiento menor</t>
  </si>
  <si>
    <t>Mantenimiento menor proporcionado a viviendas patrimonio del Instituto de Seguridad Social para las Fuerzas Armadas Mexicanas.</t>
  </si>
  <si>
    <t>(Número de viviendas a las que se les realizó mantenimiento menor / Número de viviendas programadas para recibir mantenimiento menor) *100</t>
  </si>
  <si>
    <t>Porcentaje de difusión de prestaciones del ISSFAM.</t>
  </si>
  <si>
    <t>Difusión de prestaciones del ISSFAM.</t>
  </si>
  <si>
    <t>(Número de usuarios atendidos por difusión / Total de militares en activo y en situación de retiro, derechohabientes y pensionistas)*100</t>
  </si>
  <si>
    <t>Gestión - Eficiencia - Mensual</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</si>
  <si>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</si>
  <si>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</si>
  <si>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</si>
  <si>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</si>
  <si>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unidades habitacionales supervisadas</t>
  </si>
  <si>
    <t>Supervisión técnica a las unidades habitacionales propiedad del Instituto.</t>
  </si>
  <si>
    <t>(Número de unidades habitacionales supervisadas/ Número de unidades habitacionales programadas)*100</t>
  </si>
  <si>
    <t>"DURANTE EL 2015 EL INSTITUTO DE SEGURIDAD SOCIAL PARA LAS FUERZAS ARMADAS MEXICANAS CONTRIBUYO AL BIENESTAR SOCIAL DE MILITARES EN SERVICIO ACTIVO Y RETIRADOS, DERECHOHABIENTES, PENSIONISTAS Y BENEFICIARIOS OTORGANDO PRESTACIONES DE SALUD, EDUCACION Y VIVIENDA EN UN 7.64% MAS RESPECTO A LOS BENEFICIOS OTORGADOS EN 2014.</t>
  </si>
  <si>
    <t>  LA VARIACION RESPECTO A LA META ESPERADA SE DEBE A QUE LA POBLACION CRECIO MAS DE LO ESTIMADO."</t>
  </si>
  <si>
    <t xml:space="preserve">  </t>
  </si>
  <si>
    <t>LA VARIACION DE 0.16% MENOS A LO PROGRAMADO, SE DEBE A QUE LAS PRESTACIONES ECONOMICAS COMO SEGURO COLECTIVO DE RETIRO, DEVOLUCIONES DEL SEGURO COLECTIVO DE RETIRO, SEGURO DE VIDA MILITAR, SEGURO INSTITUCIONAL, AUTOASEGURO POR CREDITO HIPOTECARIO, DEVOLUCION DEL FONDO DE LA VIVIENDA, PAGAS DE DEFUNCION Y AYUDAS PARA GASTOS DE SEPELIO ESTAN EN FUNCION DE LOS FALLECIMIENTOS, INCAPACIDADES Y BAJAS DEL PERSONAL EN SERVICIO ACTIVO Y RETIRADOS QUE SON IMPREDECIBLES. LA FORMALIZACION DE LOS CREDITOS HIPOTECARIOS, ESTOS  DEPENDEN DEL PRESUPUESTO Y LA DEMANDA. ASI COMO LAS PRESTACIONES SOCIALES COMO SERVICIOS FUNERARIOS Y BECAS ESTAN EN FUNCION DE LA DEMANDA DE ESTOS BENEFICIOS POR PARTE DE LA POBLACION OBJETIVO.</t>
  </si>
  <si>
    <t>SE CUMPLIO CON LA META DE CONFORMIDAD A LO PROGRAMADO. LOS SERVICIOS FUNERARIOS ESTAN EN FUNCION DE LA DEMANDA POR PARTE DE LOS MILITARES EN SERVICIO ACTIVO Y RETIRADOS, DERECHOHABIENTES Y PENSIONISTAS DEL ISSFAM.</t>
  </si>
  <si>
    <t xml:space="preserve">SE PROMOCIONA LA VENTA DE NICHOS ENTRE EL PERSONAL QUE ACUDE A REALIZAR TRAMITES EN EL CENTRO DE ATENCIÓN SOCIAL PARA MILITARES RETIRADOS (CASMIR) Y EN LA PLATICA QUE SE IMPARTE AL PERSONAL PROXIMO A CAUSAR BAJA DEL ACTIVO Y ALTA EN SITUACION DE RETIRO.   </t>
  </si>
  <si>
    <t xml:space="preserve">LA VARIACION DE 2.32% MENOS A LO PROGRAMADO, SE DEBE A QUE LAS PRESTACIONES ECONOMICAS COMO SEGURO COLECTIVO DE RETIRO, DEVOLUCIONES DEL SEGURO COLECTIVO DE RETIRO, SEGURO DE VIDA MILITAR, SEGURO INSTITUCIONAL, AUTOASEGURO POR CREDITO HIPOTECARIO, DEVOLUCIÓN DEL FONDO DE LA VIVIENDA, PAGAS DE DEFUNCIÓN Y AYUDAS PARA GASTOS DE SEPELIO ESTAN EN FUNCION DE LOS FALLECIMIENTOS, INCAPACIDADES Y BAJAS DEL PERSONAL EN SERVICIO ACTIVO, RETIRADOS Y DERECHOHABIENTES QUE SON IMPREDECIBLES. LA FORMALIZACION DE LOS CREDITOS HIPOTECARIOS  DEPENDEN DEL PRESUPUESTO Y LA DEMANDA; ASÍ COMO EL OTORGAMIENTO DE BECAS DEPENDE DE LA DEMANDA DE SOLICITUDES QUE LOS USUARIOS INGRESAN AL INSTITUTO EN CADA CICLO ESCOLAR. </t>
  </si>
  <si>
    <t>LA VARIACION DE 34.45% DE MAS RESPECTO A LO PROGRAMADO, SE DEBE A QUE SE APROVECHARON ECONOMIAS GENERADAS DE OTROS PROYECTOS DE MANTENIMIENTO MENOR.</t>
  </si>
  <si>
    <t>SE ATENDIERON 9.4% MAS DE USUARIOS RESPECTO A LOS USUARIOS PROGRAMADOS; SIN EMBARGO, LA POBLACION OBJETIVO SE INCREMENTO MAS DE LO ESTIMADO.</t>
  </si>
  <si>
    <t>SE CUMPLIO CON LA META DE CONFORMIDAD A LO PROGRAMADO.</t>
  </si>
  <si>
    <t>A900 Programa de igualdad entre mujeres y hombres SDN</t>
  </si>
  <si>
    <t>139-Dirección General de Derechos Humanos</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</si>
  <si>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</si>
  <si>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</si>
  <si>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</si>
  <si>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</si>
  <si>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</si>
  <si>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4-Justicia</t>
  </si>
  <si>
    <t>3-Defensa de la integridad, la independencia, la soberanía del territorio nacional y la seguridad interior</t>
  </si>
  <si>
    <t>PORCENTAJE DE AVANCE EN LA MATERIALIZACIÓN DE LOS PROYECTOS DEL PROGRAMA DE IGUALDAD ENTRE MUJERES Y HOMBRES SDN, 2015.</t>
  </si>
  <si>
    <t>Contribuir a incorporar las políticas de igualdad de género en los tres órdenes de gobierno y fortalecer su institucionalización en la cultura organizacional mediante EL CUMPLIMIENTO EN LA ELABORACIÓN DEL PROGRAMA DE IGUALDAD ENTRE MUJERES Y HOMBRES SDN, 2015 PARA LOGRAR UN MÉXICO EN PAZ.</t>
  </si>
  <si>
    <t>(NÚMERO DE PROYECTOS REALIZADOS) / (EL TOTAL DE PROYECTOS PROGRAMADOS EN EL AÑO)* 100</t>
  </si>
  <si>
    <t>Estratégico - Eficacia - Anual</t>
  </si>
  <si>
    <t>PORCENTAJE DE AVANCE EN LA MATERIALIZACIÓN DEL PROGRAMA DE IGUALDAD ENTRE MUJERES Y HOMBRES SDN, 2015.</t>
  </si>
  <si>
    <t>MUJERES Y HOMBRES INTEGRANTES DEL EJÉRCITO Y FUERZA AÉREA MEXICANOS CUENTAN CON UN PROGRAMA EN MATERIA DE IGUALDAD DE GÉNERO, PARA DISMINUIR SUS SITUACIONES Y CONDICIONES DE DESIGUALDAD.</t>
  </si>
  <si>
    <t>(NÚMERO DE PROGRAMAS REALIZADOS) / (EL TOTAL DE PROGRAMAS PROGRAMADOS EN EL AÑO)* 100</t>
  </si>
  <si>
    <t>Estratégico - Eficiencia - Trimestral</t>
  </si>
  <si>
    <t>PORCENTAJE DE AVANCE EN LA MATERIALIZACIÓN DE LOS PROYECTOS DE MEJORA  CONTINÚA EN EL CLIMA LABORAL.</t>
  </si>
  <si>
    <t>MEJORA CONTINÚA EN EL CLIMA LABORAL, IMPULSADA.</t>
  </si>
  <si>
    <t>(NÚMERO DE PROYECTOS DE  REALIZADOS)  / (NÚMERO TOTAL DE PROYECTOS DE PROGRAMADOS EN EL AÑO) * 100</t>
  </si>
  <si>
    <t>Gestión - Eficiencia - Trimestral</t>
  </si>
  <si>
    <t>PORCENTAJE DE AVANCE EN LAS ACTIVIDADES DE CONSTRUCCIÓN Y EQUIPAMIENTO DE INSTALACIONES CON PERSPECTIVA DE GÉNERO.</t>
  </si>
  <si>
    <t>FOMENTO A LAS INSTALACIONES CON PERSPECTIVA DE GÉNERO PROMOVIDO.</t>
  </si>
  <si>
    <t>(NÚMERO DE ACTIVIDADES DE CONSTRUCCION Y DE EQUIPAMIENTO) / (NÚMERO TOTAL DE ACTIVIDADES DE CONSTRUCCIÓN Y EQUIPAMIENTO PROGRAMADAS EN EL AÑO) * 100</t>
  </si>
  <si>
    <t>PORCENTAJE DE AVANCE EN LA MATERIALIZACIÓN DE LOS PROYECTOS DE LAS ACCIONES PARA TRANSVERSALIZAR LA PERSPECTIVA DE GÉNERO EN LA VIDA INSTITUCIONAL DE LA S.D.N.</t>
  </si>
  <si>
    <t>FORTALECIMIENTO DE LAS ACCIONES PARA TRANSVERSALIZAR LA PERSPECTIVA DE GÉNERO EN LA VIDA INSTITUCIONAL DE LA S.D.N. PROMOVIDO.</t>
  </si>
  <si>
    <t>PORCENTAJE DE AVANCE EN LA MATERIALIZACIÓN DE LAS ACTIVIDADES DE LA CAMPAÑA DE DIFUSIÓN INTERNA PARA LA SENSIBILIZACIÓN DE LOS INTEGRANTES DEL EJÉRCITO Y F.A.M.</t>
  </si>
  <si>
    <t>CAMPAÑA DE DIFUSIÓN INTERNA PARA LA SENSIBILIZACIÓN DE LOS INTEGRANTES DEL EJÉRCITO Y F.A.M. IMPLEMENTADA.</t>
  </si>
  <si>
    <t>(NÚMERO DE ACTIVIDADES REALIZADAS) / (EL TOTAL DE ACTIVIDADES PROGRAMAS) *100</t>
  </si>
  <si>
    <t>PORCENTAJE DE AVANCE EN LA MATERIALIZACIÓN DE LOS PROYECTOS PARA EL IMPULSO DE LA PREVENCIÓN Y ATENCIÓN DE LA VIOLENCIA FAMILIAR Y DE GÉNERO.</t>
  </si>
  <si>
    <t>IMPULSO DE LA PREVENCIÓN Y ATENCIÓN DE LA VIOLENCIA FAMILIAR Y DE GÉNERO PROMOVIDO.</t>
  </si>
  <si>
    <t>(NÚMERO DE PROYECTOS REALIZADOS ENTRE  NÚMERO TOTAL DE PROYECTOS PROGRAMADAS POR AÑO)* 100</t>
  </si>
  <si>
    <t>PORCENTAJE DE AVANCE EN LAS ACTIVIDADES DE LA CAMPAÑA DE DIFUSIÓN INTERNA.</t>
  </si>
  <si>
    <t>DIFUSIÓN DE LA CAMPAÑA INTERNA.</t>
  </si>
  <si>
    <t>(NÚMERO DE ACTIVIDADES REALIZADAS) /  (EL TOTAL DE ACTIVIDADES  PROGRAMAS EN EL AÑO) *100</t>
  </si>
  <si>
    <t>PORCENTAJE DE AVANCE EN LA IMPARTICIÓN DE LOS TALLERES PARA LA PREVENCIÓN DE LA VIOLENCIA DE GÉNERO..</t>
  </si>
  <si>
    <t>MATERIALIZACIÓN DE TALLERES, PARA LA PREVENCIÓN DE LA VIOLENCIA DE GÉNERO.</t>
  </si>
  <si>
    <t>(NÚMERO DE TALLERES PARA LA PREVENCIÓN DE LA VIOLENCIA DE GÉNERO IMPARTIDOS)  / (EL TOTAL DE TALLERES PARA LA PREVENCIÓN DE LA VIOLENCIA DE GÉNERO PROGRAMADOS EN EL AÑO) *100</t>
  </si>
  <si>
    <t xml:space="preserve">PORCENTAJE DE AVANCE EN LA IMPARTICIÓN DE LOS SEMINARIOS-TALLER DE GÉNERO </t>
  </si>
  <si>
    <t>IMPARTICIÓN DEL SEMINARIO-TALLER EN GÉNERO.</t>
  </si>
  <si>
    <t>(NÚMERO DE  SEMINARIOS-TALLER IMPARTIDOS)  /  (EL TOTAL DE SEMINARIOS-TALLER PROGRAMADOS EN EL AÑO) *100</t>
  </si>
  <si>
    <t>PORCENTAJE DE AVANCE EN LA IMPARTICIÓN DE LOS TALLERES DE CONCILIACIÓN DE LA VIDA FAMILIAR Y LABORAL.</t>
  </si>
  <si>
    <t>IMPARTICIÓN DE TALLERES DE CONCILIACIÓN DE LA VIDA FAMILIAR Y LABORAL.</t>
  </si>
  <si>
    <t>(NÚMERO DE TALLERES DE CONCILIACIÓN DE LA VIDA FAMILIAR Y LABORAL IMPARTIDOS)  / (EL TOTAL DE TALLERES DE CONCILIACIÓN DE LA VIDA FAMILIAR Y LABORAL PROGRAMADOS EN EL AÑO) *100</t>
  </si>
  <si>
    <t>PORCENTAJE DE AVANCE EN LA IMPARTICIÓN DE LOS TALLERES DE SENSIBILIZACIÓN DE GÉNERO.</t>
  </si>
  <si>
    <t>REALIZACIÓN DE LOS TALLERES, DE SENSIBILIZACIÓN DE GÉNERO.</t>
  </si>
  <si>
    <t>(NÚMERO DE TALLERES DE SENSIBILIZACIÓN DE GÉNERO  IMPARTIDOS)  / (EL TOTAL DE TALLERES DE SENSIBILIZACIÓN DE GÉNERO PROGRAMADOS EN EL AÑO) *100</t>
  </si>
  <si>
    <t>PORCENTAJE DE AVANCE EN LAS ACTIVIDADES DE CONSTRUCCIÓN Y EQUIPAMIENTO DE ALOJAMIENTOS PARA MUJERES POLICÍA MILITAR.</t>
  </si>
  <si>
    <t>CONSTRUCCIÓN DE ALOJAMIENTOS PARA MUJERES POLICÍA MILITAR.</t>
  </si>
  <si>
    <t>(NÚMERO DE ACTIVIDADES DE CONSTRUCCIÓN Y EQUIPAMIENTO REALIZADAS) /  (EL TOTAL DE ACTIVIDADES  DE CONSTRUCCIÓN Y EQUIPAMIENTO PROGRAMAS EN EL AÑO)*100</t>
  </si>
  <si>
    <t>PORCENTAJE DE AVANCE EN LAS ACITIVIDADES DE EQUIPAMIENTO E IMPLEMENTACIÓN DE HERRAMIENTAS ESTADISTICAS  PARA LA IGUALDAD DE GÉNERO.</t>
  </si>
  <si>
    <t>EQUIPAMIENTO E IMPLEMENTACIÓN DE HERRAMIENTAS ESTADÍSTICAS PARA LA IGUALDAD DE GÉNERO.</t>
  </si>
  <si>
    <t>(NÚMERO DE ACTIVIDADES DE EQUIPAMIENTO E IMPLEMENTACIÓN DE HERRAMIENTAS ESTADISTICAS  PARA LA IGUALDAD DE GÉNERO REALIZADAS)  /  (EL TOTAL DE ACTIVIDADES DE EQUIPAMIENTO E IMPLEMENTACIÓN DE HERRAMIENTAS ESTADISTICAS  PARA LA IGUALDAD DE GÉNERO PROGRAMADAS EN EL AÑO) *100</t>
  </si>
  <si>
    <t>PORCENTAJE DE AVANCE EN LAS ACTIVIDADES DE ADQUISICIÓN DE EQUIPOS ANTIMOTÍN.</t>
  </si>
  <si>
    <t>ADQUISICIÓN DE EQUIPOS ANTIMOTIN PARA MUJERES POLICÍA MILITAR.</t>
  </si>
  <si>
    <t>(NÚMERO DE ACTIVIDADES PARA LA ADQUISISCIÓN DEL EQUIPO ANTIMOTIN REALIZADAS) / (EL TOTAL DE ACTIVIDADES PARA LA ADQUISISCIÓN DEL EQUIPO ANTIMOTIN PROGRAMAS) *100</t>
  </si>
  <si>
    <t>Porcentaje de avance en las actividades para la transversalización de la Perspectiva de Género en el Instituto Armado</t>
  </si>
  <si>
    <t>OPERACIÓN DE LA UNIDAD DE IGUALDAD DE GÉNERO PARA LA TRANSVERSALIZACIÓN DE LA PERSPECTIVA DE GÉNERO E INSTRUMENTACIÓN Y SEGUIMIENTO DEL PROGRAMA DE CULTURA INSTITUCIONAL DEL PROIGUALDAD.</t>
  </si>
  <si>
    <t xml:space="preserve">Número de las actividades para la transversalización de la Perspectiva de Género en el Instituto Armado/total de las actividades para la transversalización de la Perspectiva de Género en el Instituto Armado*100 </t>
  </si>
  <si>
    <t>PORCENTAJE DE AVANCE EN LA IMPARTICIÓN DE LAS UNIDADES TEMÁTICAS DEL CURSO.</t>
  </si>
  <si>
    <t>IMPARTICIÓN DEL CURSO PARA LA ATENCIÓN DEL ESTRÉS POSTRAUMÁTICO.</t>
  </si>
  <si>
    <t>(NÚMERO DE UNIDADES TEMATICAS IMPARTIDAS)  /  (EL TOTAL DE UNIDADES TEMATICAS PROGRAMADAS EN EL AÑO) *100</t>
  </si>
  <si>
    <t>PORCENTAJE DE AVANCE EN LAS ACTIVIDADES DE CONSTRUCCIÓN Y EQUIPAMIENTO DEL SIMCAV.</t>
  </si>
  <si>
    <t>CONTINUIDAD DEL SISTEMA MILITAR DE CAPACITACIÓN VIRTUAL (SIMCAV).</t>
  </si>
  <si>
    <t>(NÚMERO DE ACTIVIDADES DE CONSTRUCCIÓN Y EQUIPAMIENTO REALIZADAS) / (EL TOTAL DE ACTIVIDADES  DE CONSTRUCCIÓN Y EQUIPAMIENTO PROGRAMAS EN EL AÑO)*100</t>
  </si>
  <si>
    <t>PORCENTAJE DE AVANCE EN LAS ACTIVIDADES DE ADQUISICIÓN DE CHALECOS ANTIBALA.</t>
  </si>
  <si>
    <t>ADQUISICIÓN DE CHALECOS ANTIBALA PARA MUJERES POLICÍA MILITAR.</t>
  </si>
  <si>
    <t>(NÚMERO DE ACTIVIDADES PARA LA ADQUISICIÓN DE CHALECOS ANTIBALA REALIZADAS) / (EL TOTAL DE ACTIVIDADES PARA LA ADQUISICIÓ</t>
  </si>
  <si>
    <t>Se cumplió al 100%, no habiendo requerido modificación</t>
  </si>
  <si>
    <t xml:space="preserve">Se cumplió al 100%, no habiendo requerido modificación   </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</si>
  <si>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</si>
  <si>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</si>
  <si>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obras públicas concluidas</t>
  </si>
  <si>
    <t>Las Secretarías de Defensa y Marina cuentan con viviendas de ocupación temporal para otorgar dicha prestación al personal militar en servicio activo.</t>
  </si>
  <si>
    <t>(Número de obras públicas concluidas/Número de obras públicas programadas)*100</t>
  </si>
  <si>
    <t>Porcentaje de viviendas sustentables.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</si>
  <si>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</si>
  <si>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</si>
  <si>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</si>
  <si>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construidas.</t>
  </si>
  <si>
    <t>Entrega de viviendas</t>
  </si>
  <si>
    <t>(Número de viviendas construidas / Solicitudes de vivienda por SEMAR y SEDENA )*100</t>
  </si>
  <si>
    <t>LA VARIACION DE 0.63% MENOS, SE DEBE A QUE SE REPROGRAMARON LAS UU.HH.MM. VALLADOLID III, YUC. (60 VIVIENDAS) Y MINATITLAN III, VER. (24 VIVIENDAS) PARA EL EJERCICIO PRESUPUESTAL 2016, DE CONFORMIDAD A LOS REQUERIMIENTOS DE CONSTRUCCION DE VIVIENDA DE LA SECRETARIA DE LA DEFENSA NACIONAL; ASIMISMO, CON LA CONSTRUCCIÓN DE LA PLANTA DE TRATAMIENTO DE AGUAS RESIDUALES PARA LA U.H.M. SANTIAGO PAPASQUIARO, DGO. SE INCREMENTO 50 VIVIENDAS CON ASPECTOS SUSTENTABLES.</t>
  </si>
  <si>
    <t>LA VARIACION DE 16.83% MENOS, SE DEBE A QUE SE REPROGRAMARON LAS UU.HH.MM. VALLADOLID III, YUC. (60 VIVIENDAS) Y MINATITLAN III, VER. (24 VIVIENDAS) PARA EL EJERCICIO PRESUPUESTAL 2016, DE CONFORMIDAD A LOS REQUERIMIENTOS DE CONSTRUCCION DE VIVIENDA DE LA SECRETARIA DE LA DEFENSA NACIONAL.</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</si>
  <si>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</si>
  <si>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</si>
  <si>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</si>
  <si>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viviendas rehabilitadas para designarlas temporalmente a los miembros en activo de las Fuerzas Armadas Mexicanas.</t>
  </si>
  <si>
    <t>(Número de viviendas rehabilitadas / Solicitudes de mantenimiento y rehabilitación recibidas) *100</t>
  </si>
  <si>
    <t>Porcentaje de proyectos de mantenimiento mayor y rehabilitación de viviendas concluidos.</t>
  </si>
  <si>
    <t>Viviendas rehabilitadas para ocupación temporal por parte del personal militar en servicio activo.</t>
  </si>
  <si>
    <t>(Número de proyectos concluidos/ Número de proyectos programados)*100</t>
  </si>
  <si>
    <t>Selección de prioridades de mantenimiento</t>
  </si>
  <si>
    <t>SE SUPERO LA META PROGRAMADA EN UN 3.54% MAS, DEBIDO A QUE SE REASIGNARON RECURSOS DE DIVERSOS PROYECTOS DE INVERSION, PERMITIENDO LLEVAR A CABO MANTENIMIENTO MAYOR Y REHABILITACION A MAS VIVIENDAS.</t>
  </si>
  <si>
    <t>SE SUPERO LA META PROGRAMADA EN UN 100% MAS, DEBIDO A QUE SE REASIGNARON RECURSOS DE DIVERSOS PROYECTOS DE INVERSION, PERMITIENDO LLEVAR A CABO MANTENIMIENTO MAYOR Y REHABILITACION A MAS UNIDADES HABITACIONALES.</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</si>
  <si>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</si>
  <si>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</si>
  <si>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</si>
  <si>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El Instituto de Seguridad Social para las Fuerzas Armadas Mexicanas cuenta con estudios de preinversión para dictaminar técnicamente la viabilidad de obras de vivienda de su patrimonio.</t>
  </si>
  <si>
    <t>(Número de estudios de preinversión considerados/ Número de estudios de preinversión realizados) * 100</t>
  </si>
  <si>
    <t>Porcentaje de estudios de preinversión concluidos.</t>
  </si>
  <si>
    <t>Estudios de preinversión concluidos.</t>
  </si>
  <si>
    <t>(Número de estudios de preinversión concluidos/ Número de estudios de preinversión programados) * 100</t>
  </si>
  <si>
    <t>Gestión - Eficacia - Semestral</t>
  </si>
  <si>
    <t>Número de estudios de preinversión contratados</t>
  </si>
  <si>
    <t>Contratación de estudios de preinversión.</t>
  </si>
  <si>
    <t>Sumatoria del número de estudios de preinversión contratados</t>
  </si>
  <si>
    <t xml:space="preserve">Otra-Proyecto contratado </t>
  </si>
  <si>
    <t>LA VARIACION SE DEBE A LAS MODIFICACIONES DEL PROGRAMA ANUAL DE OBRAS 2015 POR ORDENES DE LOS SECRETARIOS DE LA DEFENSA NACIONAL Y DE MARINA, POR LO QUE YA NO FUERON REQUERIDOS LOS ESTUDIOS DE MECANICA DE SUELOS CONSIDERADOS INICIALMENTE.</t>
  </si>
  <si>
    <t>Ramo 07
Defensa Nacional</t>
  </si>
  <si>
    <t>Sectorial/Transversal (Compuesto):</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</si>
  <si>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</si>
  <si>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Planes/programas de estudio acreditados</t>
  </si>
  <si>
    <t>4.1.1 Número de planes y programas de estudios acreditados; porcentaje de la sistematización de los procesos; y número de cursos de maestría y doctorados impartidos. Acreditar planes / programas de estudio</t>
  </si>
  <si>
    <t>Rectoría de la UDEFA certificada</t>
  </si>
  <si>
    <t>4.1.2 Número de planes y programas de estudios acreditados; porcentaje de la sistematización de los procesos; y número de cursos de maestría y doctorados impartidos. Certificar la Rectoría de la UDEFA</t>
  </si>
  <si>
    <t>Procesos sistematizados</t>
  </si>
  <si>
    <t>4.1.3 Número de planes y programas de estudios acreditados; porcentaje de la sistematización de los procesos; y número de cursos de maestría y doctorados impartidos. Sistematizar procesos</t>
  </si>
  <si>
    <t>Planteles militares con infraestrcutura tecnológica instalada</t>
  </si>
  <si>
    <t>4.1.4 Número de planes y programas de estudios acreditados; porcentaje de la sistematización de los procesos; y número de cursos de maestría y doctorados impartidos. Infraestructura tecnológica instalada en planteles militares</t>
  </si>
  <si>
    <t>Laboratorios de planteles educativos equipados</t>
  </si>
  <si>
    <t>4.1.5 Número de planes y programas de estudios acreditados; porcentaje de la sistematización de los procesos; y número de cursos de maestría y doctorados impartidos. Laboratorios de 7 planteles educativos equipados</t>
  </si>
  <si>
    <t>Cursos de maestría impartidos en la Esc. Sup. Grra.</t>
  </si>
  <si>
    <t>4.1.6 Número de planes y programas de estudios acreditados; porcentaje de la sistematización de los procesos; y número de cursos de maestría y doctorados impartidos. Cursos de maestría impartidos en la Esc. Sup. Grra.</t>
  </si>
  <si>
    <t>Cursos de doctorado impartidos</t>
  </si>
  <si>
    <t>4.1.7 Número de planes y programas de estudios acreditados; porcentaje de la sistematización de los procesos; y número de cursos de maestría y doctorados impartidos. Cursos de doctorado impartidos</t>
  </si>
  <si>
    <t>4 (Erogaciones para la Igualdad entre Mujeres y Hombres), 11 (Acciones para la prevención del delito, combate a las adicciones, rescate de espacios públicos y promoción de proyectos productivos)</t>
  </si>
  <si>
    <t>Fichas Técnicas de Indicadores del Desempeño</t>
  </si>
  <si>
    <t xml:space="preserve">    Ejercicio Fiscal 2015</t>
  </si>
  <si>
    <t>Ficha del Indicador del Desempeño</t>
  </si>
  <si>
    <t>Ramo o entidad:</t>
  </si>
  <si>
    <t>Unidad Responsable:</t>
  </si>
  <si>
    <t>Unidad Responsable: 112
Dirección General de Industria Militar.</t>
  </si>
  <si>
    <t>Programa Presupuestario:</t>
  </si>
  <si>
    <t>A-001 Investigación y Desarrollo Tecnológico, Producción y Mantenimiento de Armamento, Municiones, Explosivos, Vehículos y Equipos Militares y sus Accesorios</t>
  </si>
  <si>
    <t>Alineación al Programa sectorial o Programa transversal:</t>
  </si>
  <si>
    <t>Objetivo Sectorial No. 4
Fortalecer el Sistema Educativo Militar, la investigación y desarrollo tecnológico, la doctrina militar y calidad de vida del personal  Militar.</t>
  </si>
  <si>
    <t>Alineación al objetivo sectorial  u objetivo transversal:</t>
  </si>
  <si>
    <t>Línea de Acción 4.3
Fortalecer el desarrollo, innovación e investigación tecnológica de la Industria Militar.</t>
  </si>
  <si>
    <t xml:space="preserve">Presupuesto </t>
  </si>
  <si>
    <t>Meta Anual
(Millones de pesos)</t>
  </si>
  <si>
    <t>Ejercicio Anual
(Millones de pesos)</t>
  </si>
  <si>
    <t>Avance % Anual</t>
  </si>
  <si>
    <t>Original</t>
  </si>
  <si>
    <t>Modificado</t>
  </si>
  <si>
    <t>Datos Generales del Indicador</t>
  </si>
  <si>
    <t>Nombre del Indicador</t>
  </si>
  <si>
    <t>Indicador IV.4.3. Porcentaje en la modernización del armamento individual del personal de tropa.</t>
  </si>
  <si>
    <t>Dimensión a medir:</t>
  </si>
  <si>
    <t>Eficacia</t>
  </si>
  <si>
    <t>Tipo de indicador para resultados:</t>
  </si>
  <si>
    <t>Estratégico</t>
  </si>
  <si>
    <t>Sentido del Indicador:</t>
  </si>
  <si>
    <t>Ascendente</t>
  </si>
  <si>
    <t>Tipo del valor de la meta:</t>
  </si>
  <si>
    <t>Porcentaje</t>
  </si>
  <si>
    <t>Definición del indicador</t>
  </si>
  <si>
    <t>Mide el porcentaje de modernización del armamento individual del personal de tropa, mediante la sustitución de los fusiles G-3 por fusiles automáticos FX-05.</t>
  </si>
  <si>
    <t>Porcentaje de modernización del armamento individual del personal de tropa mediante la fabricación de 121,000 fusiles automáticos FX-05, proyectados a producir en la presente administración.</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</si>
  <si>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</si>
  <si>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</si>
  <si>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</si>
  <si>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</si>
  <si>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</si>
  <si>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</si>
  <si>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</si>
  <si>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</si>
  <si>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</si>
  <si>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</si>
  <si>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</si>
  <si>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</si>
  <si>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</si>
  <si>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SE CUMPLIÓ CON EL AVANCE ANUAL PROGRAMADO DE ACUERDO A LA META ESTABLECIDA MEDIANTE LA MODERNIZACIÓN DE LA INFRAESTRUCTURA PRODUCTIVA, ESPECIALIZACIÓN DE PERSONAL Y IMPULSO DE LA INVESTIGACIÓN Y DESARROLLO TECNOLÓGICO.</t>
  </si>
  <si>
    <t>SE LOGRÓ EL 12.4% DE AVANCE EN LA MODERNIZACIÓN DEL ARMAMENTO INDIVIDUAL DEL PERSONAL DE TROPA, CON LO QUE SE CONTINUA SUSTITUYENDO EL ARMAMENTO OBSOLETO, INCREMENTANDO LA VENTAJA TÁCTICA EN LAS OPERACIONES MILITARES.</t>
  </si>
  <si>
    <t>Otros motivos:</t>
  </si>
  <si>
    <t>VINCULACIÓN CON LA RED DE CENTROS DE INVESTIGACIÓN A NIVEL NACIONAL.</t>
  </si>
  <si>
    <t>Unidad Responsable: 111
Jefatura del Estado Mayor de la Defensa Nacional.</t>
  </si>
  <si>
    <t>A-002 Defensa de la integridad, la Independencia, la Soberanía del territorio Nacional</t>
  </si>
  <si>
    <t>Objetivo Sectorial No. 1
Contribuir a preservar la Integridad, Estabilidad, Independencia y Soberanía del Estado Mexicano.</t>
  </si>
  <si>
    <t>Estratégia 1.1.
Fortalecer las operaciones, el despliegue militar y la vigilancia del espacio aéreo nacional.</t>
  </si>
  <si>
    <t>Unidades tipo corporación con sector militar para la cobertura del territorio nacional.</t>
  </si>
  <si>
    <t>Absoluto</t>
  </si>
  <si>
    <t>Mantener 182 unidades tipo corporación con sector militar para la cobertura del territorio nacional.</t>
  </si>
  <si>
    <t>Suma de unidades tipo corporación con responsabilidad de sector militar.</t>
  </si>
  <si>
    <t>Numéro.</t>
  </si>
  <si>
    <t>Las nececidades de seguridad y orden interno del país originan la necesidad de que las fuerzas armadas mantengan presencia permanente en el territorio nacional, cumpliendo misiones de protección y vigilancia, apoyando a los tres órdenes de gobierno en el mantenimiento del orden y proporcionando a la ciudadania la tranquilidad necesaria para realizar sus actividades cotidianas en un ambiente de tranquilidad, generando avances y progreso al pais.</t>
  </si>
  <si>
    <t>Se mantienen 182 unidades tipo corporación con sector militar en el territorio nacional, materializando diferentes tipos de operaciones militares, como localización y destrucción de enervantes, operaciones para reducir la violencia, apoyo a la función de seguridad pública, seguridad a instalaciones estratégicas, apoyo a la población en caso de necesidades y aplicación del plan DN-III, etc.</t>
  </si>
  <si>
    <t>El incremento de delitos a la producción de las instalaciones estratégicas del país, originan que efectivos militares apoyen en las tareas de vigilancia y seguridad de las instalaciones de las empresas con participación estatal.</t>
  </si>
  <si>
    <t>Unidad Responsable: 132
Comandancia de la Fuerza Aérea Mexicana.</t>
  </si>
  <si>
    <t>A-003 Operación y Desarrollo de la Fuerza Aérea Mexicana</t>
  </si>
  <si>
    <t>Número de horas de vuelo para la vigilancia del espacio aéreo nacional.</t>
  </si>
  <si>
    <t>Estrategico</t>
  </si>
  <si>
    <t>Anual</t>
  </si>
  <si>
    <t>Mide el Número de horas de vuelo para la vigilancia del espacio aéreo nacional.</t>
  </si>
  <si>
    <t>Sumatoria de las horas de vuelo realizadas para la vigilancia del espacio aéreo nacional.</t>
  </si>
  <si>
    <t xml:space="preserve">La cantidad de horas de vuelo, durante el presente año se vio disminuida por la disponibilidad del material de vuelo, debido a que se encontraba en diversos trabajos de mantenimiento (inspecciones programadas y fallas) tanto en el territorio nacional como en el extranjero, principalmente aeronaves de ala rotativa(Helis. B-206, B-412,UH-60L,MI-17 Y EC-725),asi como de ala fija (C-182s Y PC-7).
Asimismo, otro factor que influyo fue el proceso de calificacion de tripulaciones de vuelo de las aeronaves de reciente adquisicion (KA-350i/ER, GROB G-120TP, T-6C+, UH-60M y Mi-17).
</t>
  </si>
  <si>
    <t xml:space="preserve">No se vio afectado la disminución de hora de vuelo que faltaron por realizar debido a que Se cumplio la cobertura del espacio aéreo mediante  los radares que se encuentran distribuidos en el territorio nacional. </t>
  </si>
  <si>
    <t>No se consideran otros motivos.------------------------------------------------------------</t>
  </si>
  <si>
    <t>A-004 Programa de Seguridad Pública de la Secretaría de la Defensa Nacional</t>
  </si>
  <si>
    <t>Objetivo Sectorial No. 1
Contribuir a preservar la integridad, estabilidad, independencia y soberania del Estado Mexicano.</t>
  </si>
  <si>
    <t>Estratégia 1.2
Coadyuvar con la función de Seguridad Pública.</t>
  </si>
  <si>
    <t>Porcentaje de avance en el ejercicio de los recurso para coadyuvar en la funcion de Seguridad Publica.</t>
  </si>
  <si>
    <t>Gestión</t>
  </si>
  <si>
    <t>Continuo</t>
  </si>
  <si>
    <t>Mide el porcentaje acumulado de los recursos para el cumplimiento del Programa Presupuestario A004.</t>
  </si>
  <si>
    <t>Porcentaje de Recursos ejercidos en apoyo de la funcion de seguridad publica a los cuerpos policiales, en tanto concluye con su proceso de consolidacion.</t>
  </si>
  <si>
    <t>SE DETECTARON AREAS DE OPORTUNIDAD QUE COADYUVARON A MEJORAR LOS MECANISMOS DE PLANEACIÓN ORIENTADOS A FORTALECER LA CAPACIDAD OPERATIVA DE LA SECRETARÍA DE LA DEFENSA NACIONAL, ASIMISMO SE CUBRIERON NECESIDADES DE GASTO, PRINCIPALMENTE EN LOS CAPÍTULOS 1000 Y 2000</t>
  </si>
  <si>
    <t>ADECUACIONES COMPENSADAS POR $ 2,275,142,304.46 MILES DE PESOS, A EFECTOS DE CUBRIR LAS NECESIDADES REALES DE OPERACIÓN DE LA SECRETARÍA DE LA DEFENSA NACIONAL, PRINCIPALMENTE EN LOS CAPITULOS 1000 (175.26%) Y CAPITULO 2000 (826.44%), PARA DAR CUMPLIMIENTO A LAS MEDIDAS DE CONTROL PRESUPUESTARIO DISPUESTAS POR LA S.H.C.P.</t>
  </si>
  <si>
    <t>SE CONTRIBUYE AL CUMPLIMIENTO DEL OBJETIVO SECTORIAL 1 "CONTRIBUIR A PRESERVAR LA INTEGRIDAD, ESTABILIDAD, INDEPENDENCIA Y SOBERANÍA DEL ESTADO MEXICANO, DEL PROGRAMA SECTORIAL DE DEFENSA NACIONAL, QUE APOYA LA META NACIONAL 1 "MÉXICO EN PAZ DEL PLAN NACIONAL DE DESARROLLO 2013-2018"</t>
  </si>
  <si>
    <t>Unidad Responsable: 116
Dirección General Sanidad.</t>
  </si>
  <si>
    <t>A-009 Sanidad Militar</t>
  </si>
  <si>
    <t>Objetivo  No. 3
Renovar las capacidades de respuesta operativa del Ejercito y Fuerza Aérea Mexicanos</t>
  </si>
  <si>
    <t>Estratégia 3.3
Fortalecer las funciones logísticas de los Servicios Técnicos en beneficio del Instituto Armado y sus derechohabientes.</t>
  </si>
  <si>
    <t>Porcentaje de Avance en la Regionalización de Atención Medica.</t>
  </si>
  <si>
    <t>Mide el porcentaje de avance en la Atención Médica en Hospitales de Alta Especialidad.</t>
  </si>
  <si>
    <t>Mide el Porcentaje de Avance en la Regionalización de Atención Medica.</t>
  </si>
  <si>
    <t>SE CUMPLIÓ CON EL AVANCE ANUAL PROGRAMADO DE ACUERDO A LA META ESTABLECIDA PARA EL EJERCICIO FISCAL 2015, QUE REPRESENTA LA REHABILITACIÓN DEL HOSPITAL REGIONAL MILITAR DE ESPECIALIDADES DE MAZATLÁN SINALOA, LO QUE EQUIVALE AL 40% DEL AVANCE ANUAL.</t>
  </si>
  <si>
    <t>SE LOGRÓ EL 40% DE AVANCE EN LA REGIONALIZACIÓN DE LA ATENCIÓN MÉDICA, INCREMENTANDO LA ATENCION MÉDICA PARA EL PERSONAL DEL EJERCITO MEXICANO.</t>
  </si>
  <si>
    <t>NO APLICA EN VIRTUD DE QUE EL INDICADOR NO PRESENTA ATRASO O INCUMPLIMIENTO.</t>
  </si>
  <si>
    <t>Unidad Responsable: 125
Comandancia de la VI Región Millitar.</t>
  </si>
  <si>
    <t>A-010 Programa de Emergencias Radiológicas Externo ( P.E.R.E.)</t>
  </si>
  <si>
    <t>Objetivo Sectorial No. 5
Proporcionar apoyo a la población civil en casos  de desastre de forma eficaz.</t>
  </si>
  <si>
    <t>Estratégia 5.1.
Mejorar los recursos materiales para estar en capacidad de auxiliar a la población civil en casos de desastres de forma eficiente.</t>
  </si>
  <si>
    <t>Adiestramiento de personal militar para atender una emergencia radiologica en la Central Nucleoelectrica Laguna Verde.</t>
  </si>
  <si>
    <t>Sectorial</t>
  </si>
  <si>
    <t>Mide el número acumulado de ejercicios de adiestramiento  para el cumplimiento del Programa Presupuestario A010.</t>
  </si>
  <si>
    <t>Número acumulado de ejercicios realizados para el Programa de Emergencia Radiológica Externo.</t>
  </si>
  <si>
    <t>Número.</t>
  </si>
  <si>
    <t>La meta sexenal es de 216 ejercicios y la meta anual es de 36; por lo que  estos 36 ejercicios corresponden al 16.7 de la meta sexenal y al 100% de la meta programa para el año 2015.</t>
  </si>
  <si>
    <t>el personal se encuentra capacitado y disponible para apoyar en la atención de las emergencias radiologicas que se presenten en la Central Nucleoeléctrica de Laguna Verde, contribuyendo al mantenimiento de la Seguridad Nacional.</t>
  </si>
  <si>
    <t>De carácter de Seguridad Nacional.</t>
  </si>
  <si>
    <t>A-015 Producción de árboles en Viveros Forestales Militares</t>
  </si>
  <si>
    <t>Objetivo Sectorial No. 3
Renovar las capacidades de respuesta operativas del Ejército y Fuerza Aerea Mexicanos.</t>
  </si>
  <si>
    <t>Estrategia 3.5.
Participar activamente en los programas orientados a la protección y restauración del medio ambiente y de los recursos naturales.</t>
  </si>
  <si>
    <t>N/A</t>
  </si>
  <si>
    <t>Porcentaje del cumplimiento de la Producción de Arboles en Viveros Forestales Militares.</t>
  </si>
  <si>
    <t>Mide el porcentaje del cumplimiento de la producción de Arboles en viveros forestales militares.</t>
  </si>
  <si>
    <t>Porcentaje acumulado del cumplimiento de la producción de Arboles en viveros forestales militares.</t>
  </si>
  <si>
    <t>63´300.000</t>
  </si>
  <si>
    <t>LOS RECURSOS PROPORCIONADOS POR LA CONAFOR FUERON SUFICIENTES Y LOS PROGRAMAS DE PRODUCCIÓN Y MANTENIMIENTO SE DISEÑARON PARA ALCANZAR LA META ESTABLECIDA DE 63,300,000.</t>
  </si>
  <si>
    <t>LA PRODUCCIÓN DE LOS ARBOLES SE ENTREGÓ A LOS BENEFICIARIOS BENEFICIADOS POR LA CONAFOR, PARA LLEVAR ACTIVIDADES DE REFORESTACIÓN EN DIVERSAS AREAS DEL TERRITORIO NACIONAL CON PROBLEMAS DE DEFORESTACIÓN Y SEQUIA.</t>
  </si>
  <si>
    <t>NO EXISTE OTRO MOTIVO PARA EL CUMPLIMIENTO DE LA META.</t>
  </si>
  <si>
    <t>Unidad Responsable: 139
Dirección General de Derechos Humanos.</t>
  </si>
  <si>
    <t>A-017 Derechos Humanos</t>
  </si>
  <si>
    <t>Objetivo Sectorial No. 1
Contribuir a preservar la integridad, estabilidad, independencia y soberanía del estado mexicano.</t>
  </si>
  <si>
    <t>Estratégia 1.3
Enfocar el Sistema de Adiestramiento Militar hacia los aspectos sustantivos de las Fuerzas Armadas relacionadas con la de Defensa Nacional y Seguridad Interior.</t>
  </si>
  <si>
    <t>Porcentaje de avance en las actividades que integra el Programa de Promoción y Fortalecimiento de los Derechos Humanos y Derecho Internacional Humanitario, y además los requerimientos de la Comisión Nacional de los Derechos Humanos.</t>
  </si>
  <si>
    <t>Mide el cumplimiento del programa de Promoción y Fortalecimiento de los Derechos Humanos y Derecho Internacional Humanitario, y además los requerimientos de la Comisión Nacional de los Derechos Humanos.</t>
  </si>
  <si>
    <t>Mide el porcentaje de avance de las actividades del Programa de Promoción y Fortalecimiento de los Derechos Humanos y Derecho Internacional Humanitario.</t>
  </si>
  <si>
    <t>Porcente.</t>
  </si>
  <si>
    <t>El valor de la meta para el año 2015 es de 80 actividades realizadas, por lo que el resultado es del 100% de avance para el ejercicio fiscal 2015, según la fórmula (Número de actividades cumplidas/el número total de actividades contenidas en el programa)X100.</t>
  </si>
  <si>
    <t>Se obtiene el 100% del cumplimiento de las actividades de capacitación en materia de Derechos Humanos y Derecho Internacional Humanitario, lo cual contribuye a reducción de quejas por presuntas violaciones a Derechos Humanos en contra del personal militar.</t>
  </si>
  <si>
    <t>se cunta con un Centro de Capacitación Virtual, para impartir conferencias en tiempo real a personal militar del Ejército y Fuerza Aérea.</t>
  </si>
  <si>
    <t>Unidad Responsable: 113
Dirección General de Fabricas de Vestuario y Equipo.</t>
  </si>
  <si>
    <t>A-018 Investigación, Desarrollo y Producción de Vestuario y Equipo Militar y  Mantenimiento de Infraestructura</t>
  </si>
  <si>
    <t>Estratégia 4.3
Fortalecer el desarrollo, innovación e investigación tecnológica de la Industria Militar.</t>
  </si>
  <si>
    <t>Porcentaje de avance en el ejercicio de los recursos para la Investigación, desarrollo y producción de vestuario y equipo militar y mantenimiento de infraestructura (el propósito es no vulnerar la seguridad nacional, debiendo ser orientado a la información de crácter público).</t>
  </si>
  <si>
    <t>Relativa</t>
  </si>
  <si>
    <t>Mide el porcentaje acumulado de los recursos para el cumplimiento del Programa Presupuestario A018.</t>
  </si>
  <si>
    <t>Porcentaje de Recursos ejercidos acumulados para la Investigación, desarrollo y producción de vestuario y equipo militar y mantenimiento de infraestructura.</t>
  </si>
  <si>
    <t>Se rebasó el cumplmiento de la meta en un 6.8%  motivado por la necesidades no previstas por la propia naturaleza de las actividades de la SEDENA, quedando dentro del umbral aceptable establecido en el cumplimiento de las metas.</t>
  </si>
  <si>
    <t>El cumplimiento del Programa de Producción 2015, coadyuva en el suministro de vestuario, equipo, mobiliario, calzado y otros accesorios indispensables para la vida y operación de las unidades y dependencias de este Intituto Armado.</t>
  </si>
  <si>
    <t>Por ser de carácter de seguridad nacional.</t>
  </si>
  <si>
    <t>Unidad Responsable: 115.
Dirección General de Educación Militar.</t>
  </si>
  <si>
    <t>A-021 Sistema Educativo Militar</t>
  </si>
  <si>
    <t>Estrategia 4.1.
Reestructurar y fortalecer el Sistema Educativo Militar, para impulsar la calidad educativa y hacer más competitivo el ejercicio profesional.</t>
  </si>
  <si>
    <t>Número de cursos de maestría impartidos.</t>
  </si>
  <si>
    <t>Numérico</t>
  </si>
  <si>
    <t>Mide el número de cursos de maestría impartidos.</t>
  </si>
  <si>
    <t>EL CUMPLIMIENTO DE LA META SE LOGRO MEDIANTE LA IMPARTICIÓN DE LOS PLANES Y PROGRAMAS DE ESTUDIO, Y LA PLANTA DOCENTE ESPECIALIZADA, OPTIMIZANDO LOS RECURSOS ECONÓMICOS PUESTOS A DISPOSICIÓN  DE LA DIRECCIÓN GENERAL DE EDUCACIÓN MILITAR.</t>
  </si>
  <si>
    <t>SE CUMPLIO CON EL AVANCE ANUAL PROGRAMADO DE IMPARTIR UN CURSO DE MAESTRÍA EN DIRECCIÓN ESTRATÉGICA EN LA ESCUELA SUPERIOR DE GUERRA, CAPACITANDOSE A UN TOTAL DE 30 JEFES DEL EJÉRCITO, FUERZA AÉREA, ARMADA DE MÉXICO Y PERSONAL EXTRANJERO.</t>
  </si>
  <si>
    <t>Unidad Responsable: 117
Dirección General de Ingenieros.</t>
  </si>
  <si>
    <t>A-019 Mantenimiento y conservación de la Infraestructura Militar y Maquinaria Pesada y Administración Inmobiliaría</t>
  </si>
  <si>
    <t>Objetivo Sectorial No. 3
Renovar las capacidades de respuesta Operativa del Ejército y Fuerza Aérea Mexicanos.</t>
  </si>
  <si>
    <t>Estrategia 3.2.
Fortalecer y modernizar la infraestructura y pertrechos castrenses.</t>
  </si>
  <si>
    <t>Porcentaje de avance en el ejercicio de los recursos para el  cumplimiento de los programas de manto. y capacitación en las Unidades, Dependencias e Instalaciones del Arma y Servicio de Ingeníeros.</t>
  </si>
  <si>
    <t>Porcentaje de Recursos ejercidos acumulados para mantenimiento y conservación de la Infraestructura Militar y Maquinaria Pesada y Administración Inmobiliaría.</t>
  </si>
  <si>
    <t>SE RADICARON LOS RECURSOS OPORTUNAMENTE Y SE ADQUIRIERON LOS INSUMOS  Y SERVICIOS QUE SE PLANEARON, LO QUE PERMITIÓ CONSERVAR LAS INSTALACIONES, MAQUINARIA Y EQUIPO DEL EJÉRCITO Y FUERZA AÉREA MEXICANOS.</t>
  </si>
  <si>
    <t>CON EL CUMPLIMIENTO DE LA META SE LOGRÓ MANTENER EN CONDICIONES DE OPERATIVIDAD LAS UNIDADES DE MAQUINARIA PESADA, EQUIPOS TOPOGRÁFICOS Y POZOS PROFUNDOS, ASÍ COMO CAPACITAR AL PERSONAL DE INGENIEROS CONSTRUCTORES, TODO CON EL FIN DE CONSERVAR EN BUENAS CONDICIONES LA INFRAESTRUCTURA MILITAR.</t>
  </si>
  <si>
    <t>POR SER DE SEGURIDAD NACIONAL.</t>
  </si>
  <si>
    <t>Unidad Responsable: 114, 135 Y 136.
Dirección General de Justicia Militar.
Presidencia del Supremo Tribunal Militar y
Procuraduría General de Justicia Militar.</t>
  </si>
  <si>
    <t>A-020 Justicia Militar</t>
  </si>
  <si>
    <t>Estrategia 1.6.
Fortalecer el marco legal de las Fuerzas Armadas y la jurisdicción militar.</t>
  </si>
  <si>
    <t>Porcentaje de asuntos juridicos cubiertos por los organismos que integran el sistema de justicia militar.</t>
  </si>
  <si>
    <t>Porcentual</t>
  </si>
  <si>
    <t>Medición de asuntos juridicos cubiertos por los organismos que integran el sistema de justicia militar.</t>
  </si>
  <si>
    <t>Sumatoria  de asuntos juridicos resultos por los organismos que integran el sistema de justicia militar.</t>
  </si>
  <si>
    <t>EL NUMERO DE ASUNTOS JURÍDICOS SE CUMPLIO DEBIDO A LA EFICACIA DE LA CAPACITACIÓN RECIBIDA POR EL PERSONAL DEL SERVICIO DE JUSTICIA, ASI COMO A LA MATERIALIZACIÓN DE LAS OBRAS PROGRAMADAS Y ADECUADO EJERCICIO DE LOS GASTOS DE OPERACIÓN Y MANTENIMIENTO PARA LOGRAR EL 20% DE AVANCE ANUAL EN LA IMPLEMENTACIÓN DEL SISTEMA DE JUSTICIA PENAL ACUSATORIO, CONSECUENCIA DE LA REFORMA CONSTITUCIONAL.</t>
  </si>
  <si>
    <t>SE LOGRÓ EL 100% DE LA TOTALIDAD DE ACTIVIDADES PARA LA IMPLEMENTACIÓN DEL SISTEMA DE JUSTICIA PENAL ACUSATORIO PARA LA ADECUADA OBSERVANCIA DE LA DISCIPLINA MILITAR.</t>
  </si>
  <si>
    <t>A-022 Investigación y Desarrollo  Militar en coordinación con Universidades Públicas, Instituciones Públicas de educación superior y/o demás Centros de Públicos de Investigación</t>
  </si>
  <si>
    <t>Número de proyectos de investigación.</t>
  </si>
  <si>
    <t>Número de proyectos de investigaicón.</t>
  </si>
  <si>
    <t>La estimación de la cantidad de proyectos de investigación a desarrollar consideró un aumento de 50% en el monto de recursos a ejercer con respecto a los 100 mdp del año 2014, siendo unicamente autorizada para el ejercicio fiscal 2015 la misma cantidad, además con algunos proyectos multianuales que comprometio parte de los recursos presupuestarios del año 2015, resulto que los proyectos de investigación a desarrollar fuera menor, debido a la viabilidad técnica y presupuestaria.</t>
  </si>
  <si>
    <t xml:space="preserve">Menor cantidad de proyectos de investigación a iniciar su desarrollo, que no impactan en forma negativa, debido a que la SEDENA esta generando conocimiento entre su personal, promoviendo una cultura de innovación y desarrollo en beneficio del Instituto Armado. </t>
  </si>
  <si>
    <t>No se consideran otros motivos.</t>
  </si>
  <si>
    <t>Unidad Responsable: 116.
Dirección General de Sanidad.</t>
  </si>
  <si>
    <t>A-023 Salud y Producción animal</t>
  </si>
  <si>
    <t>Objetivo Sectorial No. 3
Renovar las capacidades de respuesta operativa del Ejército y Fuerza Aérea Mexicanos.</t>
  </si>
  <si>
    <t>Estrategia 3.3.
Fortalecer las funciones logísticas de los Servicios Técnicos en beneficio del Instituto Armado y sus derechohabientes.</t>
  </si>
  <si>
    <t>Mantener la produccion de Activos Biológicos (perros, caballos, asnos e híbridos), para el cumplimiento de los objetivos del programa persupuestario A023.</t>
  </si>
  <si>
    <t>Cantidad de activos Biologicos (perros, caballos, asnos e híbridos)  producidos con los recursos economicos  del Programa Presupuestario A023.</t>
  </si>
  <si>
    <t>sumatoria de los nacimientos de Activos Biologicos respecto a la meta anual.</t>
  </si>
  <si>
    <t xml:space="preserve">Se obtuvo una mayor cantidad de activos biológicos debido a que las condiciones medioambientales fueron favorables, lo cual no afecta la producción y resulta positivo para la Secretaría de la Defensa Nacional. </t>
  </si>
  <si>
    <t>El ganado producido se ha utilizado en su totalidad en beneficio de la Institución con la misma cantidad de recursos.</t>
  </si>
  <si>
    <t>No se presentaron enfermedads epizooticas inesperadas que mermaran la producción, ya que se llevo con eficiencia el programa de medicina preventiva</t>
  </si>
  <si>
    <t>K-019 Infraestructura Gubernamental y de Seguridad Nacional</t>
  </si>
  <si>
    <t>Porcentaje de avance en el ejercicio de los recursos para la construcción de obras militares del Programa Presupuestario K019.</t>
  </si>
  <si>
    <t>Mide el porcentaje acumulado de los recursos para el cumplimiento de la construcción de obras militares del Programa Presupuestario K019.</t>
  </si>
  <si>
    <t>Porcentaje de Recursos ejercidos acumulados para la la construcción de obras militares.</t>
  </si>
  <si>
    <t>100</t>
  </si>
  <si>
    <t>SE RADICARON LOS RECURSOS OPORTUNAMENTE Y SE EJECUTARON LAS OBRAS DE MANTENIMIENTO Y CONSTRUCCIÓN QUE SE PLANEARON, LO QUE PERMITIÓ CONSERVAR LAS INSTALACIONES EN BUEN ESTADO E INCREMENTAR EL PADRÓN INMOBILIARIO DEL EJÉRCITO Y FUERZA AÉREA MEXICANOS.</t>
  </si>
  <si>
    <t>CON EL CUMPLIMIENTO DE LA META SE LOGRÓ MANTENER EN CONDICONES DE OPERATIVIDAD LAS UNIDADES, DEPENDENCIAS E INSTALACIONES DEL EJÉRCITO Y FUERZA AÉREA MEXICANOS; ASÍ COMO INCREMENTAR EL PADRÓN INMOBILIARIO DE ESTA SECRETARÍA; TODO ELLO PARA COADYUVAR A INCREMENTAR LA EFICIENCIA EN EL CUMPLIMIENTO DE LAS MISIONES DE LOS DIFERENTES ORGANISMOS.</t>
  </si>
  <si>
    <t>Unidad Responsable: 110, 138 y 140.
Dirección General de Administración,
Dirección General de Comunicación Social y
Dirección General de Informática.</t>
  </si>
  <si>
    <t>M-001 Actividades de Apoyo Administrativo</t>
  </si>
  <si>
    <t>Estrategia 3.1.
Fortalecer la estructura orgánica y el funcionamiento operativo y administrativo del Instituto Armado.</t>
  </si>
  <si>
    <t>Porcentaje de avance en el ejercicio de recursos asignados para el cumplimiento de las actividades de apoyo administrativo en beneficio del Ejército y Fuerza Aérea Mexicanos.</t>
  </si>
  <si>
    <t>Mide el porcentaje acumulado de los recursos ejercidos para el cumplimiento del Programa Presupuestario M001.</t>
  </si>
  <si>
    <t>Porcentaje de recursos ejercidos para el cumplimiento de las actividades de apoyo Administrativo en beneficio del Ejército y Fuerza Aérea Mexicanos.</t>
  </si>
  <si>
    <t>$7,460,416,661.00 M.N.</t>
  </si>
  <si>
    <t>5´920,220,738.40</t>
  </si>
  <si>
    <t>Debido a las medidas de austeridad y racionalidad de los recursos, implementados en la Secretaría de la Defensa Nacional, se redujo el presupuesto de este Programa Presupuestario, y estos fueron destinados para cubrir necesidades reales de operación y cumplir con las metas y objetivos trazados por esta Secretaría de Estado.</t>
  </si>
  <si>
    <t>Con lo ejercido por este Programa Presupuestario, se cumplieron las metas y objetivos trazados.</t>
  </si>
  <si>
    <t>HXA - Instituto de Seguridad Social para las Fuerzas Armadas Mexicanas</t>
  </si>
  <si>
    <t>M-001 Actividades de apoyo administrativo</t>
  </si>
  <si>
    <t>Programa para un Gobierno Cercano y Moderno 2013-2018</t>
  </si>
  <si>
    <t>Optimizar el uso de recursos en la APF</t>
  </si>
  <si>
    <t xml:space="preserve"> Proporción de beneficios otorgados en relación al número de empleados del ISSFAM</t>
  </si>
  <si>
    <t>Eficiencia</t>
  </si>
  <si>
    <t>Establece cuántos beneficios considerados en la Ley del ISSFAM (atenciones médicas, seguros, créditos hipotecarios, devoluciones del FOVIMI, becas, pagas de defunción y ayudas para gastos de sepelio; nómina de haberes de retiro y compensaciones; servicios funerarios, construcción y mantenimiento de viviendas) otorga el Instituto por cada uno de sus empleados anualmente.</t>
  </si>
  <si>
    <t>(Total de beneficios por el ISSFAM)/(Total de empleados del ISSFAM)</t>
  </si>
  <si>
    <t>Proporción</t>
  </si>
  <si>
    <t>Semestral</t>
  </si>
  <si>
    <t>Enero-Diciembre</t>
  </si>
  <si>
    <t>Se cumplió con la meta programada, toda vez que se proporcionó un mayor número de beneficios considerados en la Ley del ISSFAM respecto a los empleados del Instituto de Seguridad Social para las Fuerzas Armadas Mexicanas.</t>
  </si>
  <si>
    <t>R-016 Programa de Becas para los hijos del Personal de las Fuerzas Armadas en Activo</t>
  </si>
  <si>
    <t>Estrategia 4.5.
Mejorar la calidad de vida y moral del personal militar.</t>
  </si>
  <si>
    <t>Cantidad de Becas Otorgadas.</t>
  </si>
  <si>
    <t>Mide el acumulado de las Becas otorgadas para el cumplimiento del Programa Presupuestario R016.</t>
  </si>
  <si>
    <t>Sumatoria de Becas otorgadas.</t>
  </si>
  <si>
    <t>Número</t>
  </si>
  <si>
    <t>El incremento del avance anual respecto a la meta programa corresponde a las solicitudes de Becas de Manutención: Las de Nivel Básico que cumplieron con los requisitos establecidos y fueron recepcionadas, con motivo de la firma de convenio del programa "Bécalos por su Valor", entre la Secretaría de la Defensa Nacional y la Fundación "Televisa". De los niveles Superior y Medio Superior, en razón de las solicitudes que cumplieron los requisitos establecidos para obtener una Beca Escolar por parte de la S.D.N. y que son beneficiados con una Beca de Manutención por parte de la Secretaría de Educación Pública, de las cuales, la S.D.N., se encarga de validar como hijos del personal de las Fuerzas Armadas.</t>
  </si>
  <si>
    <t>Se aprecia que el incremento en el número de Becas de Manutención otorgadas afecta positivamente al personal de las Fuerzas Armadas, al contar con mayores recursos para sus derechohabientes, contribuyendo con esto a elevar su moral en beneficio del Instituto Armado.</t>
  </si>
  <si>
    <t>R-018 Fideicomiso de apoyo a deudos de Militares fallecidos o a Militares que hayan adquirido una incapacidad en primera categoría en actos del servicio considerados de alto riesgo</t>
  </si>
  <si>
    <t>Objetivo Sectorial No. 4
Fortalecer el Sistema  Educativo  Militar, la investigación y desarrollo tecnológico, la doctrina militar y calidad de vida del personal militar.</t>
  </si>
  <si>
    <t>Número de deudos de Militares fallecidos o incapacitados en 1/a. categoría beneficiados.</t>
  </si>
  <si>
    <t>Mide la cantidad de apoyos economicos otorgados a los deudos de Militares fallecidos o incapacitados en 1/a. categoría.</t>
  </si>
  <si>
    <t>Sumatoria de apoyos economicos otorgados a los deudos de Militares fallecidos o incapacitados en 1/a. categoría.</t>
  </si>
  <si>
    <t>83</t>
  </si>
  <si>
    <t>58</t>
  </si>
  <si>
    <t>El número de fallecidos en accidentes o incidentes en actos del servicio considerados de alto riesgo en los cuales se ve involucrado el personal militar, fueron sustancialmente menores en comparación a los años anteriores.</t>
  </si>
  <si>
    <t xml:space="preserve">Menor número de militares fallecidos en operaciones de alto riesgo, por lo que no impacta en forma negativa, debido a que los apoyos se otorgan a los deudos de militares fallecidos e incapacitados en 1/a. categoría. </t>
  </si>
  <si>
    <t>No se puede preveer el número de militares fallecidos o incapacitados en 1/a. categoía que se presenten durante el año; sin embargo,no afecta el programa presupuestario debido a que los apoyos se otorgan oportunamente.</t>
  </si>
  <si>
    <t>K-014 Otros proyectos de Infraestructura Social</t>
  </si>
  <si>
    <t>Estrategia 6.3 Perspectiva de género.</t>
  </si>
  <si>
    <t>Línea de acción 6.3.1., promover acciones afirmativas en los Programas Sectoriales, regionales, Institucionales y especiales acordes con el PROIGUALDAD</t>
  </si>
  <si>
    <t>Porcentaje en la ejecución de la construcción de obras militares con perspectiva de género.</t>
  </si>
  <si>
    <t>Mide el porcentaje del cumplimiento en la ejecución de la construcción de obras militares con perspectiva de Género.</t>
  </si>
  <si>
    <t>(Número de obras realizadas entre el número de obras ordenadas por el E.M.D.N.)X100</t>
  </si>
  <si>
    <t>SE RADICARON LOS RECURSOS OPORTUNAMENTE Y SE EJECUTARON LAS OBRAS QUE SE PLANEARON, LO QUE PERMITIÓ INCREMENTAR LA INFRAESTRUCTURA GUBERNAMENTAL CON PERSPECTIVA DE GÉNERO DEL EJÉRCITO Y FUERZA AÉREA MEXICANOS.</t>
  </si>
  <si>
    <t>CON EL CUMPLIMIENTO DE LA META SE LOGRÓ PROPORCIONAR INSTALACIONES AL PERSONAL FEMENINO DEL EJÉRCITO Y FUERZA AÉREA MEXICANOS; COADYUVANDO A INCREMENTAR SU MORAL Y PROPORCIONÁNDOLES LAS CONDICIONES PARA QUE CUMPLAN CON MAYOR EFICIENCIA SUS MISIONES.</t>
  </si>
  <si>
    <t>Clave Unidad Responsable</t>
  </si>
  <si>
    <t>Nombre Unidad Responsable</t>
  </si>
  <si>
    <t>Clave Programa presupuestario</t>
  </si>
  <si>
    <t>Nombre Programa presupuestario</t>
  </si>
  <si>
    <t>M001</t>
  </si>
  <si>
    <t>Actividades de apoyo administrativo</t>
  </si>
  <si>
    <t>Índice de Unidades Responsables por Programa Presupuestario con MIR o FID</t>
  </si>
  <si>
    <t>A001</t>
  </si>
  <si>
    <t>Investigación y desarrollo tecnológico, producción y mantenimiento de armamento, municiones, explosivos, vehículos y equipos militares y sus accesorios</t>
  </si>
  <si>
    <t>Dirección General de Industria Militar</t>
  </si>
  <si>
    <t>A002</t>
  </si>
  <si>
    <t>Defensa de la Integridad, la Independencia, la Soberanía del Territorio Nacional</t>
  </si>
  <si>
    <t>Jefatura del Estado Mayor de la Defensa Nacional</t>
  </si>
  <si>
    <t>Comandancia I Región Militar</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</si>
  <si>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</si>
  <si>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</si>
  <si>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</si>
  <si>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</si>
  <si>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</si>
  <si>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</si>
  <si>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</si>
  <si>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</si>
  <si>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</si>
  <si>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</si>
  <si>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</si>
  <si>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</si>
  <si>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A003</t>
  </si>
  <si>
    <t>Operación y desarrollo de la Fuerza Aérea Mexicana</t>
  </si>
  <si>
    <t>Comandancia de la Fuerza Aérea Mexicana</t>
  </si>
  <si>
    <t>A004</t>
  </si>
  <si>
    <t>Programa de Seguridad Pública de la Secretaría de la Defensa Nacional</t>
  </si>
  <si>
    <t>A009</t>
  </si>
  <si>
    <t>Programa de sanidad militar</t>
  </si>
  <si>
    <t>Dirección General de Sanidad</t>
  </si>
  <si>
    <t>A010</t>
  </si>
  <si>
    <t>Programa de Emergencias Radiológicas Externo (P.E.R.E.)</t>
  </si>
  <si>
    <t>A015</t>
  </si>
  <si>
    <t>Producción de árboles en viveros forestales militares</t>
  </si>
  <si>
    <t>A017</t>
  </si>
  <si>
    <t>Derechos humanos</t>
  </si>
  <si>
    <t>Dirección General de Derechos Humanos</t>
  </si>
  <si>
    <t>A018</t>
  </si>
  <si>
    <t>Investigación, desarrollo y producción de vestuario y equipo militar y mantenimiento de infraestructura</t>
  </si>
  <si>
    <t>Dirección General de Fábricas de Vestuario y Equipo</t>
  </si>
  <si>
    <t>A019</t>
  </si>
  <si>
    <t>Mantenimiento y conservación de la infraestructura militar y maquinaria pesada y administración inmobiliaria</t>
  </si>
  <si>
    <t>Dirección General de Ingenieros</t>
  </si>
  <si>
    <t>A020</t>
  </si>
  <si>
    <t>Programa de justicia militar</t>
  </si>
  <si>
    <t>Dirección General de Justicia Militar</t>
  </si>
  <si>
    <t>Presidencia del Supremo Tribunal Militar</t>
  </si>
  <si>
    <t>Procuraduría General de Justicia Militar</t>
  </si>
  <si>
    <t>A021</t>
  </si>
  <si>
    <t>Sistema educativo militar</t>
  </si>
  <si>
    <t>Dirección General de Educación Militar y Rectoría de la Universidad del Ejército y Fuerza Aérea</t>
  </si>
  <si>
    <t>A022</t>
  </si>
  <si>
    <t>Investigación y desarrollo militar en coordinación con universidades públicas, instituciones públicas de educación superior y/o demás centros públicos de investigación superior. </t>
  </si>
  <si>
    <t>A023</t>
  </si>
  <si>
    <t>Salud y producción animal</t>
  </si>
  <si>
    <t>A025</t>
  </si>
  <si>
    <t>Fortalecimiento del sistema de inteligencia militar</t>
  </si>
  <si>
    <t>A900</t>
  </si>
  <si>
    <t>Programa de igualdad entre mujeres y hombres SDN</t>
  </si>
  <si>
    <t>Dirección General de Comunicación Social</t>
  </si>
  <si>
    <t>Dirección General de Informática</t>
  </si>
  <si>
    <t>K019</t>
  </si>
  <si>
    <t>Proyectos de infraestructura gubernamental de seguridad nacional</t>
  </si>
  <si>
    <t>Dirección General de Administración</t>
  </si>
  <si>
    <t>R016</t>
  </si>
  <si>
    <t>Programa de Becas para los hijos del Personal de las Fuerza Armadas en activo</t>
  </si>
  <si>
    <t>R018</t>
  </si>
  <si>
    <t>Fideicomiso de apoyo a deudos de militares fallecidos o a militares que hayan adquirido una incapacidad en 1/a. categoría en actos del servicio considerados de alto riesgo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</si>
  <si>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</si>
  <si>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Atención médica</t>
  </si>
  <si>
    <t>HXA</t>
  </si>
  <si>
    <t>Instituto de Seguridad Social para las Fuerzas Armadas Mexicanas</t>
  </si>
  <si>
    <t>Otorgamiento de prestaciones socioeconómicas</t>
  </si>
  <si>
    <t>A012</t>
  </si>
  <si>
    <t>A013</t>
  </si>
  <si>
    <t>K012</t>
  </si>
  <si>
    <t>Proyectos de infraestructura social de asistencia y seguridad social</t>
  </si>
  <si>
    <t>Mantenimiento de infraestructura</t>
  </si>
  <si>
    <t>Estudios de preinversión</t>
  </si>
  <si>
    <t>K027</t>
  </si>
  <si>
    <t>K028</t>
  </si>
  <si>
    <t>Gobierno Cercano y Moderno</t>
  </si>
  <si>
    <t>Objetivo Sectorial No. 2
Fortalecer el Sistema de Inteligencia Militar.</t>
  </si>
  <si>
    <t>Estratégia 2.1. Mejorar la organización, infraestructura tecnologica, capacitacion de los recursos humanos y la coordinacion interinstitucional.</t>
  </si>
  <si>
    <t>Meta Anual</t>
  </si>
  <si>
    <t>Ejercicio Anual</t>
  </si>
  <si>
    <t>Porcentaje de reestructuración de los Centros de Mando y Control en el Sistema Integral de Vigilancia Aérea y de la Implementación del Sistema de Enlace de Datos Táctico.</t>
  </si>
  <si>
    <t xml:space="preserve">Eficacia </t>
  </si>
  <si>
    <t>El indicador tiene como propósito medir el avance en la instalación y operación de un nuevo Centro de Mando, Control, Comunicaciones, Cómputo e Inteligencia (C4I) que cuente con la posibilidad de obtener información a través de un enlace de datos táctico, para proporcionar a los diversos mandos la visualización en tiempo real de la situación de las operaciones en que participa el Sistema Integral de Vigilancia Aérea para cubrir parte del espacio aéreo nacional, para una mejor y oportuna toma de decisiones, e integrar los equipos de comunicaciones, cómputo e inteligencia que se sustituyan, para constituir un Centro de Mando Regional en la porción norte del país.</t>
  </si>
  <si>
    <t>Porcentaje de reestructuración de los Centros de Mando y Control en el Sistema Integral de Vigilancia Aérea y de la Implementación del Sistema de Enlace de Datos Táctico/2* 100.</t>
  </si>
  <si>
    <t>Debido a las condiciones adversas del mercado y con fundamento en los articulos 26 y 38 de la Ley de Adquisiciones, Arrendamientos y Servicios del Sector Público, se inició un nuevo procedimiento de Adquisición del proyectyo "implementacion del sistema de Enlace de Datos Táctico" el cual se estima concluirá en Jul. 2018, conforme a lo programado.</t>
  </si>
  <si>
    <t>No existe ningun problema  de seguridad nacional con el retraso presentado en la meta ya que se cuenta con la infraestructura para dar continuidad a las actividades que realiza la SEDENA respecto a la detección de aeronaves no autorizadas que utilizan el espacio aéreo y se espera como resultado para 2018 concluir con la reestructuración del Centros de Mando y Control del Sistema Integral de Vigilancia aérea y de la Implementación del Sistema de Enlace de Datos Táctico.</t>
  </si>
  <si>
    <t>La naturaleza de carácter reservado del proyecto.</t>
  </si>
  <si>
    <t>A-025
“Fortalecimiento del Sistema de Inteligencia Militar”.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</si>
</sst>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_-* #,##0.0_-;\-* #,##0.0_-;_-* &quot;-&quot;??_-;_-@_-"/>
    <numFmt numFmtId="167"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26"/>
      <color indexed="8"/>
      <name val="Soberana Titular"/>
      <family val="3"/>
    </font>
    <font>
      <b/>
      <sz val="10"/>
      <color indexed="9"/>
      <name val="Soberana Sans Light"/>
      <family val="3"/>
    </font>
    <font>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b/>
      <sz val="10"/>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b/>
      <sz val="10"/>
      <color theme="0"/>
      <name val="Soberana Sans Light"/>
      <family val="3"/>
    </font>
    <font>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sz val="9"/>
      <color theme="1"/>
      <name val="Soberana Sans"/>
      <family val="3"/>
    </font>
    <font>
      <b/>
      <sz val="11"/>
      <color rgb="FFFFFFFF"/>
      <name val="Soberana Titular"/>
      <family val="3"/>
    </font>
    <font>
      <b/>
      <sz val="10"/>
      <color rgb="FFFFFFFF"/>
      <name val="Soberana Titular"/>
      <family val="3"/>
    </font>
    <font>
      <b/>
      <sz val="10"/>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301">
    <xf numFmtId="0" fontId="0" fillId="0" borderId="0" xfId="0" applyFont="1" applyAlignment="1">
      <alignment/>
    </xf>
    <xf numFmtId="0" fontId="60" fillId="33" borderId="0" xfId="0" applyFont="1" applyFill="1" applyAlignment="1">
      <alignment vertical="top" wrapText="1"/>
    </xf>
    <xf numFmtId="0" fontId="60"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0" fontId="60" fillId="33" borderId="15" xfId="0" applyFont="1" applyFill="1" applyBorder="1" applyAlignment="1">
      <alignment wrapText="1"/>
    </xf>
    <xf numFmtId="0" fontId="0" fillId="33" borderId="15" xfId="0" applyFill="1" applyBorder="1" applyAlignment="1">
      <alignment wrapText="1"/>
    </xf>
    <xf numFmtId="0" fontId="61"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0" fillId="33" borderId="15" xfId="0" applyFont="1" applyFill="1" applyBorder="1" applyAlignment="1">
      <alignment horizontal="right" wrapText="1"/>
    </xf>
    <xf numFmtId="0" fontId="62" fillId="33" borderId="16" xfId="0" applyFont="1" applyFill="1" applyBorder="1" applyAlignment="1">
      <alignment wrapText="1"/>
    </xf>
    <xf numFmtId="0" fontId="0" fillId="33" borderId="14"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3" fillId="35" borderId="0" xfId="0" applyFont="1" applyFill="1" applyBorder="1" applyAlignment="1">
      <alignment vertical="center"/>
    </xf>
    <xf numFmtId="0" fontId="64"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10" fontId="65" fillId="0" borderId="19" xfId="0" applyNumberFormat="1"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5" fillId="35" borderId="17" xfId="0" applyFont="1" applyFill="1" applyBorder="1" applyAlignment="1" applyProtection="1">
      <alignment vertical="center"/>
      <protection/>
    </xf>
    <xf numFmtId="0" fontId="65" fillId="35" borderId="21" xfId="0" applyFont="1" applyFill="1" applyBorder="1" applyAlignment="1" applyProtection="1">
      <alignment vertical="center"/>
      <protection/>
    </xf>
    <xf numFmtId="0" fontId="0" fillId="0" borderId="0" xfId="0" applyAlignment="1" applyProtection="1">
      <alignment/>
      <protection/>
    </xf>
    <xf numFmtId="0" fontId="65" fillId="0" borderId="19" xfId="0" applyFont="1" applyBorder="1" applyAlignment="1" applyProtection="1">
      <alignment horizontal="center" vertical="center" wrapText="1"/>
      <protection/>
    </xf>
    <xf numFmtId="9" fontId="65" fillId="0" borderId="19" xfId="0" applyNumberFormat="1" applyFont="1" applyBorder="1" applyAlignment="1" applyProtection="1">
      <alignment horizontal="center" vertical="center" wrapText="1"/>
      <protection/>
    </xf>
    <xf numFmtId="165" fontId="65" fillId="0" borderId="19" xfId="0" applyNumberFormat="1" applyFont="1" applyBorder="1" applyAlignment="1" applyProtection="1">
      <alignment horizontal="center" vertical="center" wrapText="1"/>
      <protection/>
    </xf>
    <xf numFmtId="3" fontId="65" fillId="0" borderId="19" xfId="0" applyNumberFormat="1" applyFont="1" applyBorder="1" applyAlignment="1" applyProtection="1">
      <alignment horizontal="center" vertical="center" wrapText="1"/>
      <protection/>
    </xf>
    <xf numFmtId="49" fontId="65" fillId="0" borderId="19" xfId="0" applyNumberFormat="1" applyFont="1" applyBorder="1" applyAlignment="1" applyProtection="1">
      <alignment horizontal="center" vertical="center" wrapText="1"/>
      <protection/>
    </xf>
    <xf numFmtId="43" fontId="0" fillId="0" borderId="0" xfId="49" applyFont="1" applyAlignment="1">
      <alignment/>
    </xf>
    <xf numFmtId="166" fontId="0" fillId="0" borderId="0" xfId="0" applyNumberFormat="1" applyAlignment="1">
      <alignment/>
    </xf>
    <xf numFmtId="164" fontId="65" fillId="35" borderId="19" xfId="0" applyNumberFormat="1" applyFont="1" applyFill="1" applyBorder="1" applyAlignment="1" applyProtection="1">
      <alignment horizontal="center" vertical="center" wrapText="1"/>
      <protection/>
    </xf>
    <xf numFmtId="0" fontId="66" fillId="0" borderId="0" xfId="0" applyFont="1" applyAlignment="1">
      <alignment vertical="center"/>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4" xfId="0" applyFont="1" applyFill="1" applyBorder="1" applyAlignment="1">
      <alignment horizontal="center" vertical="center" wrapText="1"/>
    </xf>
    <xf numFmtId="0" fontId="68" fillId="0" borderId="18" xfId="0" applyFont="1" applyBorder="1" applyAlignment="1">
      <alignment horizontal="center" vertical="center"/>
    </xf>
    <xf numFmtId="0" fontId="68" fillId="0" borderId="19" xfId="0" applyFont="1" applyBorder="1" applyAlignment="1">
      <alignment horizontal="justify"/>
    </xf>
    <xf numFmtId="0" fontId="68" fillId="0" borderId="19" xfId="0" applyFont="1" applyBorder="1" applyAlignment="1">
      <alignment horizontal="center" vertical="center"/>
    </xf>
    <xf numFmtId="0" fontId="68" fillId="0" borderId="20" xfId="0" applyFont="1" applyBorder="1" applyAlignment="1">
      <alignment horizontal="justify"/>
    </xf>
    <xf numFmtId="0" fontId="68" fillId="0" borderId="22" xfId="0" applyFont="1" applyBorder="1" applyAlignment="1">
      <alignment horizontal="center" vertical="center"/>
    </xf>
    <xf numFmtId="0" fontId="68" fillId="0" borderId="23" xfId="0" applyFont="1" applyBorder="1" applyAlignment="1">
      <alignment horizontal="justify"/>
    </xf>
    <xf numFmtId="0" fontId="68" fillId="0" borderId="23" xfId="0" applyFont="1" applyBorder="1" applyAlignment="1">
      <alignment horizontal="center" vertical="center"/>
    </xf>
    <xf numFmtId="0" fontId="68" fillId="0" borderId="24" xfId="0" applyFont="1" applyBorder="1" applyAlignment="1">
      <alignment horizontal="justify"/>
    </xf>
    <xf numFmtId="0" fontId="68" fillId="0" borderId="25" xfId="0" applyFont="1" applyBorder="1" applyAlignment="1">
      <alignment horizontal="center" vertical="center"/>
    </xf>
    <xf numFmtId="0" fontId="68" fillId="0" borderId="0" xfId="0" applyFont="1" applyBorder="1" applyAlignment="1">
      <alignment horizontal="justify"/>
    </xf>
    <xf numFmtId="0" fontId="68" fillId="0" borderId="0" xfId="0" applyFont="1" applyBorder="1" applyAlignment="1">
      <alignment horizontal="center" vertical="center"/>
    </xf>
    <xf numFmtId="0" fontId="68" fillId="0" borderId="26" xfId="0" applyFont="1" applyBorder="1" applyAlignment="1">
      <alignment horizontal="justify"/>
    </xf>
    <xf numFmtId="0" fontId="68" fillId="0" borderId="27" xfId="0" applyFont="1" applyBorder="1" applyAlignment="1">
      <alignment horizontal="center" vertical="center"/>
    </xf>
    <xf numFmtId="0" fontId="68" fillId="0" borderId="28" xfId="0" applyFont="1" applyBorder="1" applyAlignment="1">
      <alignment horizontal="justify"/>
    </xf>
    <xf numFmtId="0" fontId="68" fillId="0" borderId="28" xfId="0" applyFont="1" applyBorder="1" applyAlignment="1">
      <alignment horizontal="center" vertical="center"/>
    </xf>
    <xf numFmtId="0" fontId="68" fillId="0" borderId="29" xfId="0" applyFont="1" applyBorder="1" applyAlignment="1">
      <alignment horizontal="justify"/>
    </xf>
    <xf numFmtId="0" fontId="0" fillId="0" borderId="27" xfId="0" applyBorder="1" applyAlignment="1">
      <alignment/>
    </xf>
    <xf numFmtId="0" fontId="0" fillId="0" borderId="28" xfId="0" applyBorder="1" applyAlignment="1">
      <alignment/>
    </xf>
    <xf numFmtId="9" fontId="65" fillId="0" borderId="19" xfId="56" applyFont="1" applyBorder="1" applyAlignment="1" applyProtection="1">
      <alignment horizontal="center" vertical="center" wrapText="1"/>
      <protection/>
    </xf>
    <xf numFmtId="0" fontId="69" fillId="37" borderId="22" xfId="0" applyFont="1" applyFill="1" applyBorder="1" applyAlignment="1">
      <alignment horizontal="center" vertical="center" wrapText="1"/>
    </xf>
    <xf numFmtId="0" fontId="69" fillId="37" borderId="23" xfId="0" applyFont="1" applyFill="1" applyBorder="1" applyAlignment="1">
      <alignment horizontal="center" vertical="center" wrapText="1"/>
    </xf>
    <xf numFmtId="0" fontId="69" fillId="37" borderId="24" xfId="0" applyFont="1" applyFill="1" applyBorder="1" applyAlignment="1">
      <alignment horizontal="center" vertical="center" wrapText="1"/>
    </xf>
    <xf numFmtId="0" fontId="70" fillId="33" borderId="30" xfId="0" applyFont="1" applyFill="1" applyBorder="1" applyAlignment="1">
      <alignment horizontal="center" wrapText="1"/>
    </xf>
    <xf numFmtId="0" fontId="71" fillId="37" borderId="0" xfId="0" applyFont="1" applyFill="1" applyAlignment="1">
      <alignment horizontal="center" vertical="center" wrapText="1"/>
    </xf>
    <xf numFmtId="0" fontId="72" fillId="35" borderId="28" xfId="0" applyFont="1" applyFill="1" applyBorder="1" applyAlignment="1">
      <alignment horizontal="justify" wrapText="1"/>
    </xf>
    <xf numFmtId="0" fontId="66" fillId="0" borderId="0" xfId="0" applyFont="1" applyAlignment="1">
      <alignment horizontal="center" vertical="center"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3" fillId="37" borderId="32" xfId="0" applyFont="1" applyFill="1" applyBorder="1" applyAlignment="1">
      <alignment horizontal="center" vertical="top" wrapText="1"/>
    </xf>
    <xf numFmtId="0" fontId="73" fillId="37" borderId="33" xfId="0" applyFont="1" applyFill="1" applyBorder="1" applyAlignment="1">
      <alignment horizontal="center" vertical="top" wrapText="1"/>
    </xf>
    <xf numFmtId="0" fontId="73" fillId="37" borderId="34" xfId="0" applyFont="1" applyFill="1" applyBorder="1" applyAlignment="1">
      <alignment horizontal="center" vertical="top" wrapText="1"/>
    </xf>
    <xf numFmtId="0" fontId="74" fillId="37" borderId="32" xfId="0" applyFont="1" applyFill="1" applyBorder="1" applyAlignment="1">
      <alignment wrapText="1"/>
    </xf>
    <xf numFmtId="0" fontId="74" fillId="37" borderId="33" xfId="0" applyFont="1" applyFill="1" applyBorder="1" applyAlignment="1">
      <alignment wrapText="1"/>
    </xf>
    <xf numFmtId="0" fontId="74" fillId="37" borderId="34" xfId="0" applyFont="1" applyFill="1" applyBorder="1" applyAlignment="1">
      <alignment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34" xfId="0" applyFont="1" applyFill="1" applyBorder="1" applyAlignment="1">
      <alignment wrapText="1"/>
    </xf>
    <xf numFmtId="0" fontId="74" fillId="37" borderId="32" xfId="0" applyFont="1" applyFill="1" applyBorder="1" applyAlignment="1">
      <alignment vertical="center" wrapText="1"/>
    </xf>
    <xf numFmtId="0" fontId="74" fillId="37" borderId="33" xfId="0" applyFont="1" applyFill="1" applyBorder="1" applyAlignment="1">
      <alignment vertical="center" wrapText="1"/>
    </xf>
    <xf numFmtId="0" fontId="74" fillId="37" borderId="34" xfId="0" applyFont="1" applyFill="1" applyBorder="1" applyAlignment="1">
      <alignment vertical="center" wrapText="1"/>
    </xf>
    <xf numFmtId="0" fontId="60" fillId="33" borderId="32" xfId="0" applyFont="1" applyFill="1" applyBorder="1" applyAlignment="1">
      <alignment horizontal="left" vertical="top" wrapText="1"/>
    </xf>
    <xf numFmtId="0" fontId="60" fillId="33" borderId="33" xfId="0" applyFont="1" applyFill="1" applyBorder="1" applyAlignment="1">
      <alignment horizontal="left" vertical="top" wrapText="1"/>
    </xf>
    <xf numFmtId="0" fontId="60" fillId="33" borderId="34" xfId="0" applyFont="1" applyFill="1" applyBorder="1" applyAlignment="1">
      <alignment horizontal="left" vertical="top" wrapText="1"/>
    </xf>
    <xf numFmtId="0" fontId="60" fillId="33" borderId="35" xfId="0" applyFont="1" applyFill="1" applyBorder="1" applyAlignment="1">
      <alignment vertical="top" wrapText="1"/>
    </xf>
    <xf numFmtId="0" fontId="60" fillId="33" borderId="36" xfId="0" applyFont="1" applyFill="1" applyBorder="1" applyAlignment="1">
      <alignment vertical="top" wrapText="1"/>
    </xf>
    <xf numFmtId="0" fontId="60"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0" fillId="33" borderId="0" xfId="0" applyFont="1" applyFill="1" applyAlignment="1">
      <alignment vertical="top" wrapText="1"/>
    </xf>
    <xf numFmtId="0" fontId="60"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0" fillId="33" borderId="11" xfId="0" applyFont="1" applyFill="1" applyBorder="1" applyAlignment="1">
      <alignment horizontal="left" vertical="top" wrapText="1" indent="3"/>
    </xf>
    <xf numFmtId="0" fontId="60" fillId="33" borderId="0" xfId="0" applyFont="1" applyFill="1" applyBorder="1" applyAlignment="1">
      <alignment horizontal="left" vertical="top" wrapText="1" indent="3"/>
    </xf>
    <xf numFmtId="0" fontId="60"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3" fillId="37" borderId="32" xfId="0" applyFont="1" applyFill="1" applyBorder="1" applyAlignment="1">
      <alignment horizontal="center" wrapText="1"/>
    </xf>
    <xf numFmtId="0" fontId="73" fillId="37" borderId="33" xfId="0" applyFont="1" applyFill="1" applyBorder="1" applyAlignment="1">
      <alignment horizontal="center" wrapText="1"/>
    </xf>
    <xf numFmtId="0" fontId="73"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0" fillId="33" borderId="32" xfId="0" applyFont="1" applyFill="1" applyBorder="1" applyAlignment="1">
      <alignment horizontal="right" wrapText="1"/>
    </xf>
    <xf numFmtId="0" fontId="60" fillId="33" borderId="33" xfId="0" applyFont="1" applyFill="1" applyBorder="1" applyAlignment="1">
      <alignment horizontal="right" wrapText="1"/>
    </xf>
    <xf numFmtId="0" fontId="60" fillId="33" borderId="34" xfId="0" applyFont="1" applyFill="1" applyBorder="1" applyAlignment="1">
      <alignment horizontal="right" wrapText="1"/>
    </xf>
    <xf numFmtId="0" fontId="60" fillId="34" borderId="32" xfId="0" applyFont="1" applyFill="1" applyBorder="1" applyAlignment="1">
      <alignment horizontal="center" wrapText="1"/>
    </xf>
    <xf numFmtId="0" fontId="60" fillId="34" borderId="33" xfId="0" applyFont="1" applyFill="1" applyBorder="1" applyAlignment="1">
      <alignment horizontal="center" wrapText="1"/>
    </xf>
    <xf numFmtId="0" fontId="60" fillId="34" borderId="34" xfId="0" applyFont="1" applyFill="1" applyBorder="1" applyAlignment="1">
      <alignment horizontal="center" wrapText="1"/>
    </xf>
    <xf numFmtId="0" fontId="60" fillId="33" borderId="13"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60" fillId="33" borderId="13" xfId="0" applyFont="1" applyFill="1" applyBorder="1" applyAlignment="1">
      <alignment horizontal="right" wrapText="1"/>
    </xf>
    <xf numFmtId="0" fontId="60"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60" fillId="33" borderId="16" xfId="0" applyFont="1" applyFill="1" applyBorder="1" applyAlignment="1">
      <alignment horizontal="righ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75" fillId="33" borderId="32" xfId="0" applyFont="1" applyFill="1" applyBorder="1" applyAlignment="1">
      <alignment wrapText="1"/>
    </xf>
    <xf numFmtId="0" fontId="75" fillId="33" borderId="33" xfId="0" applyFont="1" applyFill="1" applyBorder="1" applyAlignment="1">
      <alignment wrapText="1"/>
    </xf>
    <xf numFmtId="0" fontId="75" fillId="33" borderId="34" xfId="0" applyFont="1" applyFill="1" applyBorder="1" applyAlignment="1">
      <alignment wrapText="1"/>
    </xf>
    <xf numFmtId="0" fontId="62" fillId="33" borderId="16" xfId="0" applyFont="1" applyFill="1" applyBorder="1" applyAlignment="1">
      <alignment horizontal="left" wrapText="1"/>
    </xf>
    <xf numFmtId="0" fontId="62" fillId="33" borderId="14" xfId="0" applyFont="1" applyFill="1" applyBorder="1" applyAlignment="1">
      <alignment horizontal="left" wrapText="1"/>
    </xf>
    <xf numFmtId="0" fontId="0" fillId="33" borderId="0" xfId="0" applyFill="1" applyBorder="1" applyAlignment="1">
      <alignment vertical="top" wrapText="1"/>
    </xf>
    <xf numFmtId="0" fontId="66" fillId="35" borderId="0" xfId="0" applyFont="1" applyFill="1" applyBorder="1" applyAlignment="1">
      <alignment horizontal="center" vertical="center" wrapText="1"/>
    </xf>
    <xf numFmtId="0" fontId="6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5" fillId="0" borderId="18" xfId="0" applyFont="1" applyFill="1" applyBorder="1" applyAlignment="1" applyProtection="1">
      <alignment horizontal="left" vertical="center" wrapText="1"/>
      <protection locked="0"/>
    </xf>
    <xf numFmtId="0" fontId="65" fillId="0" borderId="19" xfId="0" applyFont="1" applyFill="1" applyBorder="1" applyAlignment="1" applyProtection="1">
      <alignment horizontal="left" vertical="center" wrapText="1"/>
      <protection locked="0"/>
    </xf>
    <xf numFmtId="0" fontId="65" fillId="0" borderId="20" xfId="0" applyFont="1" applyFill="1" applyBorder="1" applyAlignment="1" applyProtection="1">
      <alignment horizontal="left" vertical="center" wrapText="1"/>
      <protection locked="0"/>
    </xf>
    <xf numFmtId="0" fontId="65" fillId="0" borderId="18" xfId="0" applyFont="1" applyFill="1" applyBorder="1" applyAlignment="1" applyProtection="1">
      <alignment horizontal="left" vertical="center"/>
      <protection locked="0"/>
    </xf>
    <xf numFmtId="0" fontId="65" fillId="0" borderId="19" xfId="0" applyFont="1" applyFill="1" applyBorder="1" applyAlignment="1" applyProtection="1">
      <alignment horizontal="left" vertical="center"/>
      <protection locked="0"/>
    </xf>
    <xf numFmtId="0" fontId="65" fillId="0" borderId="20" xfId="0" applyFont="1" applyFill="1" applyBorder="1" applyAlignment="1" applyProtection="1">
      <alignment horizontal="left" vertical="center"/>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5" fillId="0" borderId="39" xfId="0" applyFont="1" applyBorder="1" applyAlignment="1" applyProtection="1">
      <alignment horizontal="center" vertical="center" wrapText="1"/>
      <protection locked="0"/>
    </xf>
    <xf numFmtId="0" fontId="65" fillId="0" borderId="40" xfId="0" applyFont="1" applyBorder="1" applyAlignment="1" applyProtection="1">
      <alignment horizontal="center" vertical="center" wrapText="1"/>
      <protection locked="0"/>
    </xf>
    <xf numFmtId="10" fontId="65" fillId="0" borderId="18" xfId="0" applyNumberFormat="1" applyFont="1" applyFill="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65" fillId="0" borderId="41" xfId="0" applyFont="1" applyBorder="1" applyAlignment="1" applyProtection="1">
      <alignment horizontal="center" vertical="center" wrapText="1"/>
      <protection/>
    </xf>
    <xf numFmtId="0" fontId="65" fillId="0" borderId="39" xfId="0" applyFont="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65" fillId="0" borderId="19" xfId="0" applyFont="1" applyBorder="1" applyAlignment="1" applyProtection="1">
      <alignment horizontal="center" vertical="center" wrapText="1"/>
      <protection/>
    </xf>
    <xf numFmtId="0" fontId="65"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5" fillId="0" borderId="27" xfId="0" applyFont="1" applyFill="1" applyBorder="1" applyAlignment="1" applyProtection="1">
      <alignment horizontal="center" vertical="center" wrapText="1"/>
      <protection locked="0"/>
    </xf>
    <xf numFmtId="0" fontId="65" fillId="0" borderId="28" xfId="0" applyFont="1" applyFill="1" applyBorder="1" applyAlignment="1" applyProtection="1">
      <alignment horizontal="center" vertical="center" wrapText="1"/>
      <protection locked="0"/>
    </xf>
    <xf numFmtId="0" fontId="65"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0" borderId="28" xfId="0" applyNumberFormat="1" applyFont="1" applyFill="1" applyBorder="1" applyAlignment="1" applyProtection="1">
      <alignment horizontal="center" vertical="center" wrapText="1"/>
      <protection/>
    </xf>
    <xf numFmtId="4" fontId="9" fillId="0" borderId="29"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5" fillId="33" borderId="41" xfId="0" applyFont="1" applyFill="1" applyBorder="1" applyAlignment="1" applyProtection="1">
      <alignment horizontal="center" vertical="center" wrapText="1"/>
      <protection/>
    </xf>
    <xf numFmtId="0" fontId="65" fillId="33" borderId="39" xfId="0" applyFont="1" applyFill="1" applyBorder="1" applyAlignment="1" applyProtection="1">
      <alignment horizontal="center" vertical="center" wrapText="1"/>
      <protection/>
    </xf>
    <xf numFmtId="0" fontId="65" fillId="33" borderId="40" xfId="0" applyFont="1" applyFill="1" applyBorder="1" applyAlignment="1" applyProtection="1">
      <alignment horizontal="center" vertical="center" wrapText="1"/>
      <protection/>
    </xf>
    <xf numFmtId="0" fontId="65" fillId="33" borderId="18" xfId="0" applyFont="1" applyFill="1" applyBorder="1" applyAlignment="1" applyProtection="1">
      <alignment horizontal="center" vertical="center" wrapText="1"/>
      <protection/>
    </xf>
    <xf numFmtId="0" fontId="65" fillId="33" borderId="19" xfId="0" applyFont="1" applyFill="1" applyBorder="1" applyAlignment="1" applyProtection="1">
      <alignment horizontal="center" vertical="center" wrapText="1"/>
      <protection/>
    </xf>
    <xf numFmtId="0" fontId="65" fillId="33" borderId="20" xfId="0"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44" fontId="65" fillId="0" borderId="18" xfId="51" applyFont="1" applyBorder="1" applyAlignment="1" applyProtection="1">
      <alignment horizontal="center" vertical="center" wrapText="1"/>
      <protection/>
    </xf>
    <xf numFmtId="44" fontId="65" fillId="0" borderId="19" xfId="51" applyFont="1" applyBorder="1" applyAlignment="1">
      <alignment vertical="center" wrapText="1"/>
    </xf>
    <xf numFmtId="44" fontId="65" fillId="0" borderId="20" xfId="51" applyFont="1" applyBorder="1" applyAlignment="1">
      <alignment vertical="center" wrapText="1"/>
    </xf>
    <xf numFmtId="44" fontId="65" fillId="0" borderId="18" xfId="51" applyFont="1" applyFill="1" applyBorder="1" applyAlignment="1" applyProtection="1">
      <alignment horizontal="center" vertical="center" wrapText="1"/>
      <protection locked="0"/>
    </xf>
    <xf numFmtId="44" fontId="65" fillId="0" borderId="19" xfId="51" applyFont="1" applyFill="1" applyBorder="1" applyAlignment="1" applyProtection="1">
      <alignment horizontal="center" vertical="center" wrapText="1"/>
      <protection locked="0"/>
    </xf>
    <xf numFmtId="44" fontId="65" fillId="0" borderId="20" xfId="51" applyFont="1" applyFill="1" applyBorder="1" applyAlignment="1" applyProtection="1">
      <alignment horizontal="center" vertical="center" wrapText="1"/>
      <protection locked="0"/>
    </xf>
    <xf numFmtId="43" fontId="9" fillId="0" borderId="18" xfId="49" applyFont="1" applyFill="1" applyBorder="1" applyAlignment="1" applyProtection="1">
      <alignment horizontal="center" vertical="center" wrapText="1"/>
      <protection/>
    </xf>
    <xf numFmtId="43" fontId="9" fillId="0" borderId="20" xfId="49" applyFont="1" applyFill="1" applyBorder="1" applyAlignment="1" applyProtection="1">
      <alignment horizontal="center" vertical="center" wrapText="1"/>
      <protection/>
    </xf>
    <xf numFmtId="0" fontId="65" fillId="0" borderId="22" xfId="0" applyFont="1" applyBorder="1" applyAlignment="1" applyProtection="1">
      <alignment horizontal="center" vertical="center" wrapText="1"/>
      <protection/>
    </xf>
    <xf numFmtId="0" fontId="65" fillId="0" borderId="23" xfId="0" applyFont="1" applyBorder="1" applyAlignment="1" applyProtection="1">
      <alignment horizontal="center" vertical="center" wrapText="1"/>
      <protection/>
    </xf>
    <xf numFmtId="0" fontId="65" fillId="0" borderId="24" xfId="0" applyFont="1" applyBorder="1" applyAlignment="1" applyProtection="1">
      <alignment horizontal="center" vertical="center" wrapText="1"/>
      <protection/>
    </xf>
    <xf numFmtId="9" fontId="65" fillId="0" borderId="18" xfId="0" applyNumberFormat="1" applyFont="1" applyFill="1" applyBorder="1" applyAlignment="1" applyProtection="1">
      <alignment horizontal="center" vertical="center" wrapText="1"/>
      <protection locked="0"/>
    </xf>
    <xf numFmtId="165" fontId="65" fillId="0" borderId="18" xfId="0" applyNumberFormat="1" applyFont="1" applyFill="1" applyBorder="1" applyAlignment="1" applyProtection="1">
      <alignment horizontal="center" vertical="center" wrapText="1"/>
      <protection locked="0"/>
    </xf>
    <xf numFmtId="165" fontId="65" fillId="0" borderId="19" xfId="0" applyNumberFormat="1" applyFont="1" applyFill="1" applyBorder="1" applyAlignment="1" applyProtection="1">
      <alignment horizontal="center" vertical="center" wrapText="1"/>
      <protection locked="0"/>
    </xf>
    <xf numFmtId="165" fontId="65" fillId="0" borderId="20" xfId="0" applyNumberFormat="1" applyFont="1" applyFill="1" applyBorder="1" applyAlignment="1" applyProtection="1">
      <alignment horizontal="center" vertical="center" wrapText="1"/>
      <protection locked="0"/>
    </xf>
    <xf numFmtId="0" fontId="65" fillId="0" borderId="41" xfId="0" applyFont="1" applyFill="1" applyBorder="1" applyAlignment="1" applyProtection="1">
      <alignment horizontal="center" vertical="center" wrapText="1"/>
      <protection/>
    </xf>
    <xf numFmtId="0" fontId="65" fillId="0" borderId="39" xfId="0" applyFont="1" applyFill="1" applyBorder="1" applyAlignment="1" applyProtection="1">
      <alignment horizontal="center" vertical="center" wrapText="1"/>
      <protection/>
    </xf>
    <xf numFmtId="0" fontId="65" fillId="0" borderId="40" xfId="0" applyFont="1" applyFill="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xf>
    <xf numFmtId="0" fontId="9" fillId="35" borderId="19" xfId="0" applyFont="1" applyFill="1" applyBorder="1" applyAlignment="1" applyProtection="1">
      <alignment horizontal="center" vertical="center" wrapText="1"/>
      <protection/>
    </xf>
    <xf numFmtId="0" fontId="9" fillId="35" borderId="20" xfId="0" applyFont="1" applyFill="1" applyBorder="1" applyAlignment="1" applyProtection="1">
      <alignment horizontal="center" vertical="center" wrapText="1"/>
      <protection/>
    </xf>
    <xf numFmtId="8" fontId="65" fillId="0" borderId="18" xfId="0" applyNumberFormat="1" applyFont="1" applyBorder="1" applyAlignment="1" applyProtection="1">
      <alignment horizontal="center" vertical="center" wrapText="1"/>
      <protection/>
    </xf>
    <xf numFmtId="8" fontId="65" fillId="0" borderId="18" xfId="0" applyNumberFormat="1" applyFont="1" applyFill="1" applyBorder="1" applyAlignment="1" applyProtection="1">
      <alignment horizontal="center" vertical="center" wrapText="1"/>
      <protection locked="0"/>
    </xf>
    <xf numFmtId="3" fontId="65" fillId="0" borderId="18" xfId="0" applyNumberFormat="1" applyFont="1" applyFill="1" applyBorder="1" applyAlignment="1" applyProtection="1">
      <alignment horizontal="center" vertical="center" wrapText="1"/>
      <protection locked="0"/>
    </xf>
    <xf numFmtId="3" fontId="65" fillId="0" borderId="19" xfId="0" applyNumberFormat="1" applyFont="1" applyFill="1" applyBorder="1" applyAlignment="1" applyProtection="1">
      <alignment horizontal="center" vertical="center" wrapText="1"/>
      <protection locked="0"/>
    </xf>
    <xf numFmtId="3" fontId="65" fillId="0" borderId="20" xfId="0" applyNumberFormat="1" applyFont="1" applyFill="1" applyBorder="1" applyAlignment="1" applyProtection="1">
      <alignment horizontal="center" vertical="center" wrapText="1"/>
      <protection locked="0"/>
    </xf>
    <xf numFmtId="2" fontId="65" fillId="0" borderId="18" xfId="0" applyNumberFormat="1" applyFont="1" applyBorder="1" applyAlignment="1" applyProtection="1">
      <alignment horizontal="center" vertical="center" wrapText="1"/>
      <protection/>
    </xf>
    <xf numFmtId="2" fontId="65" fillId="0" borderId="19" xfId="0" applyNumberFormat="1" applyFont="1" applyBorder="1" applyAlignment="1">
      <alignment/>
    </xf>
    <xf numFmtId="2" fontId="65" fillId="0" borderId="20" xfId="0" applyNumberFormat="1" applyFont="1" applyBorder="1" applyAlignment="1">
      <alignment/>
    </xf>
    <xf numFmtId="2" fontId="65" fillId="0" borderId="18" xfId="0" applyNumberFormat="1" applyFont="1" applyFill="1" applyBorder="1" applyAlignment="1" applyProtection="1">
      <alignment horizontal="center" vertical="center" wrapText="1"/>
      <protection locked="0"/>
    </xf>
    <xf numFmtId="2" fontId="65" fillId="0" borderId="19" xfId="0" applyNumberFormat="1" applyFont="1" applyFill="1" applyBorder="1" applyAlignment="1" applyProtection="1">
      <alignment horizontal="center" vertical="center" wrapText="1"/>
      <protection locked="0"/>
    </xf>
    <xf numFmtId="2" fontId="65" fillId="0" borderId="20" xfId="0" applyNumberFormat="1" applyFont="1" applyFill="1" applyBorder="1" applyAlignment="1" applyProtection="1">
      <alignment horizontal="center" vertical="center" wrapText="1"/>
      <protection locked="0"/>
    </xf>
    <xf numFmtId="0" fontId="65" fillId="35" borderId="18" xfId="0" applyFont="1" applyFill="1" applyBorder="1" applyAlignment="1" applyProtection="1">
      <alignment horizontal="center" vertical="center" wrapText="1"/>
      <protection/>
    </xf>
    <xf numFmtId="0" fontId="65" fillId="35" borderId="19" xfId="0" applyFont="1" applyFill="1" applyBorder="1" applyAlignment="1" applyProtection="1">
      <alignment horizontal="center" vertical="center" wrapText="1"/>
      <protection/>
    </xf>
    <xf numFmtId="0" fontId="65" fillId="35" borderId="20"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5" fillId="0" borderId="18" xfId="0" applyFont="1" applyFill="1" applyBorder="1" applyAlignment="1" applyProtection="1">
      <alignment horizontal="left" vertical="top"/>
      <protection locked="0"/>
    </xf>
    <xf numFmtId="0" fontId="65" fillId="0" borderId="19" xfId="0" applyFont="1" applyFill="1" applyBorder="1" applyAlignment="1" applyProtection="1">
      <alignment horizontal="left" vertical="top"/>
      <protection locked="0"/>
    </xf>
    <xf numFmtId="0" fontId="65" fillId="0" borderId="20" xfId="0" applyFont="1" applyFill="1" applyBorder="1" applyAlignment="1" applyProtection="1">
      <alignment horizontal="left" vertical="top"/>
      <protection locked="0"/>
    </xf>
    <xf numFmtId="167" fontId="65" fillId="0" borderId="18" xfId="56" applyNumberFormat="1" applyFont="1" applyFill="1" applyBorder="1" applyAlignment="1" applyProtection="1">
      <alignment horizontal="center" vertical="center" wrapText="1"/>
      <protection locked="0"/>
    </xf>
    <xf numFmtId="167" fontId="65" fillId="0" borderId="19" xfId="56" applyNumberFormat="1" applyFont="1" applyFill="1" applyBorder="1" applyAlignment="1" applyProtection="1">
      <alignment horizontal="center" vertical="center" wrapText="1"/>
      <protection locked="0"/>
    </xf>
    <xf numFmtId="167" fontId="65" fillId="0" borderId="20" xfId="56" applyNumberFormat="1" applyFont="1" applyFill="1" applyBorder="1" applyAlignment="1" applyProtection="1">
      <alignment horizontal="center" vertical="center" wrapText="1"/>
      <protection locked="0"/>
    </xf>
    <xf numFmtId="2" fontId="9" fillId="0" borderId="18" xfId="56" applyNumberFormat="1" applyFont="1" applyFill="1" applyBorder="1" applyAlignment="1" applyProtection="1">
      <alignment horizontal="center" vertical="center" wrapText="1"/>
      <protection/>
    </xf>
    <xf numFmtId="2" fontId="9" fillId="0" borderId="20" xfId="56" applyNumberFormat="1" applyFont="1" applyFill="1" applyBorder="1" applyAlignment="1" applyProtection="1">
      <alignment horizontal="center" vertical="center" wrapText="1"/>
      <protection/>
    </xf>
    <xf numFmtId="0" fontId="9" fillId="0" borderId="18" xfId="0" applyFont="1" applyFill="1" applyBorder="1" applyAlignment="1" applyProtection="1">
      <alignment horizontal="justify" vertical="top" wrapText="1"/>
      <protection locked="0"/>
    </xf>
    <xf numFmtId="0" fontId="9" fillId="0" borderId="19" xfId="0" applyFont="1" applyFill="1" applyBorder="1" applyAlignment="1" applyProtection="1">
      <alignment horizontal="justify" vertical="top" wrapText="1"/>
      <protection locked="0"/>
    </xf>
    <xf numFmtId="0" fontId="9" fillId="0" borderId="20" xfId="0" applyFont="1" applyFill="1" applyBorder="1" applyAlignment="1" applyProtection="1">
      <alignment horizontal="justify" vertical="top" wrapText="1"/>
      <protection locked="0"/>
    </xf>
    <xf numFmtId="0" fontId="9" fillId="0" borderId="18" xfId="0" applyFont="1" applyFill="1" applyBorder="1" applyAlignment="1" applyProtection="1">
      <alignment horizontal="justify" vertical="center" wrapText="1"/>
      <protection/>
    </xf>
    <xf numFmtId="0" fontId="9" fillId="0" borderId="19" xfId="0" applyFont="1" applyFill="1" applyBorder="1" applyAlignment="1" applyProtection="1">
      <alignment horizontal="justify" vertical="center" wrapText="1"/>
      <protection/>
    </xf>
    <xf numFmtId="0" fontId="9" fillId="0" borderId="20" xfId="0" applyFont="1" applyFill="1" applyBorder="1" applyAlignment="1" applyProtection="1">
      <alignment horizontal="justify"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49" fontId="65" fillId="0" borderId="18" xfId="0" applyNumberFormat="1" applyFont="1" applyFill="1" applyBorder="1" applyAlignment="1" applyProtection="1">
      <alignment horizontal="center" vertical="center" wrapText="1"/>
      <protection locked="0"/>
    </xf>
    <xf numFmtId="49" fontId="65" fillId="0" borderId="19" xfId="0" applyNumberFormat="1" applyFont="1" applyFill="1" applyBorder="1" applyAlignment="1" applyProtection="1">
      <alignment horizontal="center" vertical="center" wrapText="1"/>
      <protection locked="0"/>
    </xf>
    <xf numFmtId="49" fontId="65" fillId="0" borderId="20" xfId="0" applyNumberFormat="1" applyFont="1" applyFill="1" applyBorder="1" applyAlignment="1" applyProtection="1">
      <alignment horizontal="center" vertical="center" wrapText="1"/>
      <protection locked="0"/>
    </xf>
    <xf numFmtId="0" fontId="65" fillId="35" borderId="39" xfId="0" applyFont="1" applyFill="1" applyBorder="1" applyAlignment="1" applyProtection="1">
      <alignment horizontal="center" vertical="center" wrapText="1"/>
      <protection locked="0"/>
    </xf>
    <xf numFmtId="0" fontId="65" fillId="35" borderId="40" xfId="0" applyFont="1" applyFill="1" applyBorder="1" applyAlignment="1" applyProtection="1">
      <alignment horizontal="center" vertical="center" wrapText="1"/>
      <protection locked="0"/>
    </xf>
    <xf numFmtId="164" fontId="65" fillId="0" borderId="18" xfId="0" applyNumberFormat="1" applyFont="1" applyFill="1" applyBorder="1" applyAlignment="1" applyProtection="1">
      <alignment horizontal="center" vertical="center" wrapText="1"/>
      <protection locked="0"/>
    </xf>
    <xf numFmtId="164" fontId="65" fillId="0" borderId="19" xfId="0" applyNumberFormat="1" applyFont="1" applyFill="1" applyBorder="1" applyAlignment="1" applyProtection="1">
      <alignment horizontal="center" vertical="center" wrapText="1"/>
      <protection locked="0"/>
    </xf>
    <xf numFmtId="164" fontId="65" fillId="0" borderId="20" xfId="0" applyNumberFormat="1" applyFont="1" applyFill="1" applyBorder="1" applyAlignment="1" applyProtection="1">
      <alignment horizontal="center" vertical="center" wrapText="1"/>
      <protection locked="0"/>
    </xf>
    <xf numFmtId="3" fontId="65" fillId="0" borderId="18" xfId="0" applyNumberFormat="1" applyFont="1" applyBorder="1" applyAlignment="1" applyProtection="1">
      <alignment horizontal="center" vertical="center" wrapText="1"/>
      <protection/>
    </xf>
    <xf numFmtId="3" fontId="65" fillId="0" borderId="19" xfId="0" applyNumberFormat="1" applyFont="1" applyBorder="1" applyAlignment="1" applyProtection="1">
      <alignment horizontal="center" vertical="center" wrapText="1"/>
      <protection/>
    </xf>
    <xf numFmtId="3" fontId="65" fillId="0" borderId="20" xfId="0" applyNumberFormat="1" applyFont="1" applyBorder="1" applyAlignment="1" applyProtection="1">
      <alignment horizontal="center" vertical="center" wrapText="1"/>
      <protection/>
    </xf>
    <xf numFmtId="3" fontId="65" fillId="0" borderId="18" xfId="0" applyNumberFormat="1" applyFont="1" applyFill="1" applyBorder="1" applyAlignment="1" applyProtection="1" quotePrefix="1">
      <alignment horizontal="center" vertical="center" wrapText="1"/>
      <protection locked="0"/>
    </xf>
    <xf numFmtId="3" fontId="65" fillId="0" borderId="19" xfId="0" applyNumberFormat="1" applyFont="1" applyFill="1" applyBorder="1" applyAlignment="1" applyProtection="1" quotePrefix="1">
      <alignment horizontal="center" vertical="center" wrapText="1"/>
      <protection locked="0"/>
    </xf>
    <xf numFmtId="3" fontId="65" fillId="0" borderId="20" xfId="0" applyNumberFormat="1" applyFont="1" applyFill="1" applyBorder="1" applyAlignment="1" applyProtection="1" quotePrefix="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scargas\Fichas_R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_112_A001"/>
      <sheetName val="07_111_A002"/>
      <sheetName val="07_132_A003"/>
      <sheetName val="07_111_A004"/>
      <sheetName val="07_116_A009"/>
      <sheetName val="07_125_A010"/>
      <sheetName val="07_111_A015 "/>
      <sheetName val="07_139_A017"/>
      <sheetName val="07_113_A018"/>
      <sheetName val="07_117_A019"/>
      <sheetName val="07_114_A020"/>
      <sheetName val="07_115_A021"/>
      <sheetName val="07_115_A022"/>
      <sheetName val="07_116_A023"/>
      <sheetName val="07_111_A024"/>
      <sheetName val="07_111_A025"/>
      <sheetName val="07_117_K019"/>
      <sheetName val="R07_HXA_O001a"/>
      <sheetName val="R07_HXA_O001b"/>
      <sheetName val="R07_HXA_O001c"/>
      <sheetName val="R07_HXA_O001d"/>
      <sheetName val="07_110_M001a"/>
      <sheetName val="R07_HXA_M001b"/>
      <sheetName val="07_111_R016"/>
      <sheetName val="07_111_R0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80"/>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45.140625" style="0" customWidth="1"/>
    <col min="6" max="6" width="26.00390625" style="0" customWidth="1"/>
    <col min="7" max="7" width="0.13671875" style="0" customWidth="1"/>
  </cols>
  <sheetData>
    <row r="1" spans="1:7" ht="60" customHeight="1" thickBot="1">
      <c r="A1" s="66" t="s">
        <v>0</v>
      </c>
      <c r="B1" s="66"/>
      <c r="C1" s="66"/>
      <c r="D1" s="66"/>
      <c r="E1" s="65" t="s">
        <v>1</v>
      </c>
      <c r="F1" s="65"/>
      <c r="G1" s="65"/>
    </row>
    <row r="2" ht="15.75" thickTop="1"/>
    <row r="10" spans="1:7" ht="20.25" customHeight="1">
      <c r="A10" s="68" t="s">
        <v>250</v>
      </c>
      <c r="B10" s="68"/>
      <c r="C10" s="68"/>
      <c r="D10" s="68"/>
      <c r="E10" s="68"/>
      <c r="F10" s="68"/>
      <c r="G10" s="39"/>
    </row>
    <row r="11" spans="1:7" ht="20.25" customHeight="1">
      <c r="A11" s="68"/>
      <c r="B11" s="68"/>
      <c r="C11" s="68"/>
      <c r="D11" s="68"/>
      <c r="E11" s="68"/>
      <c r="F11" s="68"/>
      <c r="G11" s="39"/>
    </row>
    <row r="12" spans="1:7" ht="20.25" customHeight="1">
      <c r="A12" s="68"/>
      <c r="B12" s="68"/>
      <c r="C12" s="68"/>
      <c r="D12" s="68"/>
      <c r="E12" s="68"/>
      <c r="F12" s="68"/>
      <c r="G12" s="39"/>
    </row>
    <row r="13" spans="1:7" ht="20.25" customHeight="1">
      <c r="A13" s="68"/>
      <c r="B13" s="68"/>
      <c r="C13" s="68"/>
      <c r="D13" s="68"/>
      <c r="E13" s="68"/>
      <c r="F13" s="68"/>
      <c r="G13" s="39"/>
    </row>
    <row r="16" spans="2:5" ht="75" customHeight="1" thickBot="1">
      <c r="B16" s="67" t="s">
        <v>573</v>
      </c>
      <c r="C16" s="67"/>
      <c r="D16" s="67"/>
      <c r="E16" s="67"/>
    </row>
    <row r="17" spans="2:5" ht="19.5" thickBot="1">
      <c r="B17" s="62" t="s">
        <v>507</v>
      </c>
      <c r="C17" s="63"/>
      <c r="D17" s="63"/>
      <c r="E17" s="64"/>
    </row>
    <row r="18" spans="2:5" ht="29.25" thickBot="1">
      <c r="B18" s="40" t="s">
        <v>503</v>
      </c>
      <c r="C18" s="41" t="s">
        <v>504</v>
      </c>
      <c r="D18" s="41" t="s">
        <v>501</v>
      </c>
      <c r="E18" s="42" t="s">
        <v>502</v>
      </c>
    </row>
    <row r="19" spans="2:5" ht="39.75" thickBot="1">
      <c r="B19" s="43" t="s">
        <v>508</v>
      </c>
      <c r="C19" s="44" t="s">
        <v>509</v>
      </c>
      <c r="D19" s="45">
        <v>112</v>
      </c>
      <c r="E19" s="46" t="s">
        <v>510</v>
      </c>
    </row>
    <row r="20" spans="2:5" ht="26.25">
      <c r="B20" s="47" t="s">
        <v>511</v>
      </c>
      <c r="C20" s="48" t="s">
        <v>512</v>
      </c>
      <c r="D20" s="49">
        <v>111</v>
      </c>
      <c r="E20" s="50" t="s">
        <v>513</v>
      </c>
    </row>
    <row r="21" spans="2:5" ht="15">
      <c r="B21" s="51"/>
      <c r="C21" s="52"/>
      <c r="D21" s="53">
        <v>120</v>
      </c>
      <c r="E21" s="54" t="s">
        <v>514</v>
      </c>
    </row>
    <row r="22" spans="2:5" ht="15">
      <c r="B22" s="51"/>
      <c r="C22" s="52"/>
      <c r="D22" s="53">
        <v>121</v>
      </c>
      <c r="E22" s="54" t="s">
        <v>515</v>
      </c>
    </row>
    <row r="23" spans="2:5" ht="15">
      <c r="B23" s="51"/>
      <c r="C23" s="52"/>
      <c r="D23" s="53">
        <v>122</v>
      </c>
      <c r="E23" s="54" t="s">
        <v>516</v>
      </c>
    </row>
    <row r="24" spans="2:5" ht="15">
      <c r="B24" s="51"/>
      <c r="C24" s="52"/>
      <c r="D24" s="53">
        <v>123</v>
      </c>
      <c r="E24" s="54" t="s">
        <v>517</v>
      </c>
    </row>
    <row r="25" spans="2:5" ht="15">
      <c r="B25" s="51"/>
      <c r="C25" s="52"/>
      <c r="D25" s="53">
        <v>124</v>
      </c>
      <c r="E25" s="54" t="s">
        <v>518</v>
      </c>
    </row>
    <row r="26" spans="2:5" ht="15">
      <c r="B26" s="51"/>
      <c r="C26" s="52"/>
      <c r="D26" s="53">
        <v>125</v>
      </c>
      <c r="E26" s="54" t="s">
        <v>519</v>
      </c>
    </row>
    <row r="27" spans="2:5" ht="15">
      <c r="B27" s="51"/>
      <c r="C27" s="52"/>
      <c r="D27" s="53">
        <v>126</v>
      </c>
      <c r="E27" s="54" t="s">
        <v>520</v>
      </c>
    </row>
    <row r="28" spans="2:5" ht="15">
      <c r="B28" s="51"/>
      <c r="C28" s="52"/>
      <c r="D28" s="53">
        <v>127</v>
      </c>
      <c r="E28" s="54" t="s">
        <v>521</v>
      </c>
    </row>
    <row r="29" spans="2:5" ht="15">
      <c r="B29" s="51"/>
      <c r="C29" s="52"/>
      <c r="D29" s="53">
        <v>128</v>
      </c>
      <c r="E29" s="54" t="s">
        <v>522</v>
      </c>
    </row>
    <row r="30" spans="2:5" ht="15">
      <c r="B30" s="51"/>
      <c r="C30" s="52"/>
      <c r="D30" s="53">
        <v>129</v>
      </c>
      <c r="E30" s="54" t="s">
        <v>523</v>
      </c>
    </row>
    <row r="31" spans="2:5" ht="15">
      <c r="B31" s="51"/>
      <c r="C31" s="52"/>
      <c r="D31" s="53">
        <v>130</v>
      </c>
      <c r="E31" s="54" t="s">
        <v>524</v>
      </c>
    </row>
    <row r="32" spans="2:5" ht="15">
      <c r="B32" s="51"/>
      <c r="C32" s="52"/>
      <c r="D32" s="53">
        <v>131</v>
      </c>
      <c r="E32" s="54" t="s">
        <v>525</v>
      </c>
    </row>
    <row r="33" spans="2:5" ht="15.75" thickBot="1">
      <c r="B33" s="55"/>
      <c r="C33" s="56"/>
      <c r="D33" s="57">
        <v>141</v>
      </c>
      <c r="E33" s="58" t="s">
        <v>526</v>
      </c>
    </row>
    <row r="34" spans="2:5" ht="15.75" thickBot="1">
      <c r="B34" s="43" t="s">
        <v>527</v>
      </c>
      <c r="C34" s="44" t="s">
        <v>528</v>
      </c>
      <c r="D34" s="45">
        <v>132</v>
      </c>
      <c r="E34" s="46" t="s">
        <v>529</v>
      </c>
    </row>
    <row r="35" spans="2:5" ht="27" thickBot="1">
      <c r="B35" s="43" t="s">
        <v>530</v>
      </c>
      <c r="C35" s="44" t="s">
        <v>531</v>
      </c>
      <c r="D35" s="45">
        <v>111</v>
      </c>
      <c r="E35" s="46" t="s">
        <v>513</v>
      </c>
    </row>
    <row r="36" spans="2:5" ht="15.75" thickBot="1">
      <c r="B36" s="43" t="s">
        <v>532</v>
      </c>
      <c r="C36" s="44" t="s">
        <v>533</v>
      </c>
      <c r="D36" s="45">
        <v>116</v>
      </c>
      <c r="E36" s="46" t="s">
        <v>534</v>
      </c>
    </row>
    <row r="37" spans="2:5" ht="15.75" thickBot="1">
      <c r="B37" s="43" t="s">
        <v>535</v>
      </c>
      <c r="C37" s="44" t="s">
        <v>536</v>
      </c>
      <c r="D37" s="45">
        <v>125</v>
      </c>
      <c r="E37" s="46" t="s">
        <v>519</v>
      </c>
    </row>
    <row r="38" spans="2:5" ht="27" thickBot="1">
      <c r="B38" s="47" t="s">
        <v>578</v>
      </c>
      <c r="C38" s="48" t="s">
        <v>574</v>
      </c>
      <c r="D38" s="49" t="s">
        <v>575</v>
      </c>
      <c r="E38" s="50" t="s">
        <v>576</v>
      </c>
    </row>
    <row r="39" spans="2:5" ht="27" thickBot="1">
      <c r="B39" s="47" t="s">
        <v>579</v>
      </c>
      <c r="C39" s="48" t="s">
        <v>577</v>
      </c>
      <c r="D39" s="49" t="s">
        <v>575</v>
      </c>
      <c r="E39" s="50" t="s">
        <v>576</v>
      </c>
    </row>
    <row r="40" spans="2:5" ht="15">
      <c r="B40" s="47" t="s">
        <v>537</v>
      </c>
      <c r="C40" s="48" t="s">
        <v>538</v>
      </c>
      <c r="D40" s="49">
        <v>110</v>
      </c>
      <c r="E40" s="50" t="s">
        <v>568</v>
      </c>
    </row>
    <row r="41" spans="2:5" ht="15">
      <c r="B41" s="51"/>
      <c r="C41" s="52"/>
      <c r="D41" s="53">
        <v>111</v>
      </c>
      <c r="E41" s="54" t="s">
        <v>513</v>
      </c>
    </row>
    <row r="42" spans="2:5" ht="15">
      <c r="B42" s="51"/>
      <c r="C42" s="52"/>
      <c r="D42" s="53">
        <v>120</v>
      </c>
      <c r="E42" s="54" t="s">
        <v>514</v>
      </c>
    </row>
    <row r="43" spans="2:5" ht="15">
      <c r="B43" s="51"/>
      <c r="C43" s="52"/>
      <c r="D43" s="53">
        <v>121</v>
      </c>
      <c r="E43" s="54" t="s">
        <v>515</v>
      </c>
    </row>
    <row r="44" spans="2:5" ht="15">
      <c r="B44" s="51"/>
      <c r="C44" s="52"/>
      <c r="D44" s="53">
        <v>122</v>
      </c>
      <c r="E44" s="54" t="s">
        <v>516</v>
      </c>
    </row>
    <row r="45" spans="2:5" ht="15">
      <c r="B45" s="51"/>
      <c r="C45" s="52"/>
      <c r="D45" s="53">
        <v>123</v>
      </c>
      <c r="E45" s="54" t="s">
        <v>517</v>
      </c>
    </row>
    <row r="46" spans="2:5" ht="15">
      <c r="B46" s="51"/>
      <c r="C46" s="52"/>
      <c r="D46" s="53">
        <v>124</v>
      </c>
      <c r="E46" s="54" t="s">
        <v>518</v>
      </c>
    </row>
    <row r="47" spans="2:5" ht="15">
      <c r="B47" s="51"/>
      <c r="C47" s="52"/>
      <c r="D47" s="53">
        <v>125</v>
      </c>
      <c r="E47" s="54" t="s">
        <v>519</v>
      </c>
    </row>
    <row r="48" spans="2:5" ht="15">
      <c r="B48" s="51"/>
      <c r="C48" s="52"/>
      <c r="D48" s="53">
        <v>126</v>
      </c>
      <c r="E48" s="54" t="s">
        <v>520</v>
      </c>
    </row>
    <row r="49" spans="2:5" ht="15">
      <c r="B49" s="51"/>
      <c r="C49" s="52"/>
      <c r="D49" s="53">
        <v>128</v>
      </c>
      <c r="E49" s="54" t="s">
        <v>522</v>
      </c>
    </row>
    <row r="50" spans="2:5" ht="15">
      <c r="B50" s="51"/>
      <c r="C50" s="52"/>
      <c r="D50" s="53">
        <v>130</v>
      </c>
      <c r="E50" s="54" t="s">
        <v>524</v>
      </c>
    </row>
    <row r="51" spans="2:5" ht="15.75" thickBot="1">
      <c r="B51" s="55"/>
      <c r="C51" s="56"/>
      <c r="D51" s="57">
        <v>131</v>
      </c>
      <c r="E51" s="58" t="s">
        <v>525</v>
      </c>
    </row>
    <row r="52" spans="2:5" ht="15.75" thickBot="1">
      <c r="B52" s="43" t="s">
        <v>539</v>
      </c>
      <c r="C52" s="44" t="s">
        <v>540</v>
      </c>
      <c r="D52" s="45">
        <v>139</v>
      </c>
      <c r="E52" s="46" t="s">
        <v>541</v>
      </c>
    </row>
    <row r="53" spans="2:5" ht="27" thickBot="1">
      <c r="B53" s="43" t="s">
        <v>542</v>
      </c>
      <c r="C53" s="44" t="s">
        <v>543</v>
      </c>
      <c r="D53" s="45">
        <v>113</v>
      </c>
      <c r="E53" s="46" t="s">
        <v>544</v>
      </c>
    </row>
    <row r="54" spans="2:5" ht="27" thickBot="1">
      <c r="B54" s="43" t="s">
        <v>545</v>
      </c>
      <c r="C54" s="44" t="s">
        <v>546</v>
      </c>
      <c r="D54" s="45">
        <v>117</v>
      </c>
      <c r="E54" s="46" t="s">
        <v>547</v>
      </c>
    </row>
    <row r="55" spans="2:5" ht="15">
      <c r="B55" s="47" t="s">
        <v>548</v>
      </c>
      <c r="C55" s="48" t="s">
        <v>549</v>
      </c>
      <c r="D55" s="49">
        <v>114</v>
      </c>
      <c r="E55" s="50" t="s">
        <v>550</v>
      </c>
    </row>
    <row r="56" spans="2:5" ht="15">
      <c r="B56" s="51"/>
      <c r="C56" s="52"/>
      <c r="D56" s="53">
        <v>135</v>
      </c>
      <c r="E56" s="54" t="s">
        <v>551</v>
      </c>
    </row>
    <row r="57" spans="2:5" ht="15.75" thickBot="1">
      <c r="B57" s="55"/>
      <c r="C57" s="56"/>
      <c r="D57" s="57">
        <v>136</v>
      </c>
      <c r="E57" s="58" t="s">
        <v>552</v>
      </c>
    </row>
    <row r="58" spans="2:5" ht="27" thickBot="1">
      <c r="B58" s="47" t="s">
        <v>553</v>
      </c>
      <c r="C58" s="48" t="s">
        <v>554</v>
      </c>
      <c r="D58" s="49">
        <v>115</v>
      </c>
      <c r="E58" s="50" t="s">
        <v>555</v>
      </c>
    </row>
    <row r="59" spans="2:5" ht="51.75">
      <c r="B59" s="47" t="s">
        <v>556</v>
      </c>
      <c r="C59" s="48" t="s">
        <v>557</v>
      </c>
      <c r="D59" s="49">
        <v>111</v>
      </c>
      <c r="E59" s="50" t="s">
        <v>513</v>
      </c>
    </row>
    <row r="60" spans="2:5" ht="27" thickBot="1">
      <c r="B60" s="59"/>
      <c r="C60" s="60"/>
      <c r="D60" s="57">
        <v>115</v>
      </c>
      <c r="E60" s="58" t="s">
        <v>555</v>
      </c>
    </row>
    <row r="61" spans="2:5" ht="15.75" thickBot="1">
      <c r="B61" s="55" t="s">
        <v>558</v>
      </c>
      <c r="C61" s="56" t="s">
        <v>559</v>
      </c>
      <c r="D61" s="57">
        <v>116</v>
      </c>
      <c r="E61" s="58" t="s">
        <v>534</v>
      </c>
    </row>
    <row r="62" spans="2:5" ht="15.75" thickBot="1">
      <c r="B62" s="43" t="s">
        <v>560</v>
      </c>
      <c r="C62" s="44" t="s">
        <v>561</v>
      </c>
      <c r="D62" s="45">
        <v>111</v>
      </c>
      <c r="E62" s="46" t="s">
        <v>513</v>
      </c>
    </row>
    <row r="63" spans="2:5" ht="15">
      <c r="B63" s="47" t="s">
        <v>562</v>
      </c>
      <c r="C63" s="48" t="s">
        <v>563</v>
      </c>
      <c r="D63" s="49">
        <v>111</v>
      </c>
      <c r="E63" s="50" t="s">
        <v>513</v>
      </c>
    </row>
    <row r="64" spans="2:5" ht="15">
      <c r="B64" s="51"/>
      <c r="C64" s="52"/>
      <c r="D64" s="53">
        <v>113</v>
      </c>
      <c r="E64" s="54" t="s">
        <v>544</v>
      </c>
    </row>
    <row r="65" spans="2:5" ht="26.25">
      <c r="B65" s="51"/>
      <c r="C65" s="52"/>
      <c r="D65" s="53">
        <v>115</v>
      </c>
      <c r="E65" s="54" t="s">
        <v>555</v>
      </c>
    </row>
    <row r="66" spans="2:5" ht="15">
      <c r="B66" s="51"/>
      <c r="C66" s="52"/>
      <c r="D66" s="53">
        <v>116</v>
      </c>
      <c r="E66" s="54" t="s">
        <v>534</v>
      </c>
    </row>
    <row r="67" spans="2:5" ht="15">
      <c r="B67" s="51"/>
      <c r="C67" s="52"/>
      <c r="D67" s="53">
        <v>138</v>
      </c>
      <c r="E67" s="54" t="s">
        <v>564</v>
      </c>
    </row>
    <row r="68" spans="2:5" ht="15">
      <c r="B68" s="51"/>
      <c r="C68" s="52"/>
      <c r="D68" s="53">
        <v>139</v>
      </c>
      <c r="E68" s="54" t="s">
        <v>541</v>
      </c>
    </row>
    <row r="69" spans="2:5" ht="15.75" thickBot="1">
      <c r="B69" s="55"/>
      <c r="C69" s="56"/>
      <c r="D69" s="57">
        <v>140</v>
      </c>
      <c r="E69" s="58" t="s">
        <v>565</v>
      </c>
    </row>
    <row r="70" spans="2:5" ht="27" thickBot="1">
      <c r="B70" s="55" t="s">
        <v>580</v>
      </c>
      <c r="C70" s="56" t="s">
        <v>581</v>
      </c>
      <c r="D70" s="57" t="s">
        <v>575</v>
      </c>
      <c r="E70" s="58" t="s">
        <v>576</v>
      </c>
    </row>
    <row r="71" spans="2:5" ht="27" thickBot="1">
      <c r="B71" s="43" t="s">
        <v>566</v>
      </c>
      <c r="C71" s="44" t="s">
        <v>567</v>
      </c>
      <c r="D71" s="45">
        <v>117</v>
      </c>
      <c r="E71" s="46" t="s">
        <v>547</v>
      </c>
    </row>
    <row r="72" spans="2:5" ht="27" thickBot="1">
      <c r="B72" s="47" t="s">
        <v>584</v>
      </c>
      <c r="C72" s="48" t="s">
        <v>582</v>
      </c>
      <c r="D72" s="49" t="s">
        <v>575</v>
      </c>
      <c r="E72" s="50" t="s">
        <v>576</v>
      </c>
    </row>
    <row r="73" spans="2:5" ht="27" thickBot="1">
      <c r="B73" s="47" t="s">
        <v>585</v>
      </c>
      <c r="C73" s="48" t="s">
        <v>583</v>
      </c>
      <c r="D73" s="49" t="s">
        <v>575</v>
      </c>
      <c r="E73" s="50" t="s">
        <v>576</v>
      </c>
    </row>
    <row r="74" spans="2:5" ht="15">
      <c r="B74" s="47" t="s">
        <v>505</v>
      </c>
      <c r="C74" s="48" t="s">
        <v>506</v>
      </c>
      <c r="D74" s="49">
        <v>110</v>
      </c>
      <c r="E74" s="50" t="s">
        <v>568</v>
      </c>
    </row>
    <row r="75" spans="2:5" ht="15">
      <c r="B75" s="51"/>
      <c r="C75" s="52"/>
      <c r="D75" s="53">
        <v>112</v>
      </c>
      <c r="E75" s="54" t="s">
        <v>510</v>
      </c>
    </row>
    <row r="76" spans="2:5" ht="15">
      <c r="B76" s="51"/>
      <c r="C76" s="52"/>
      <c r="D76" s="53">
        <v>138</v>
      </c>
      <c r="E76" s="54" t="s">
        <v>564</v>
      </c>
    </row>
    <row r="77" spans="2:5" ht="15">
      <c r="B77" s="51"/>
      <c r="C77" s="52"/>
      <c r="D77" s="53">
        <v>140</v>
      </c>
      <c r="E77" s="54" t="s">
        <v>565</v>
      </c>
    </row>
    <row r="78" spans="2:5" ht="27" thickBot="1">
      <c r="B78" s="55"/>
      <c r="C78" s="56"/>
      <c r="D78" s="57" t="s">
        <v>575</v>
      </c>
      <c r="E78" s="58" t="s">
        <v>576</v>
      </c>
    </row>
    <row r="79" spans="2:5" ht="27" thickBot="1">
      <c r="B79" s="43" t="s">
        <v>569</v>
      </c>
      <c r="C79" s="44" t="s">
        <v>570</v>
      </c>
      <c r="D79" s="45">
        <v>111</v>
      </c>
      <c r="E79" s="46" t="s">
        <v>513</v>
      </c>
    </row>
    <row r="80" spans="2:5" ht="39.75" thickBot="1">
      <c r="B80" s="43" t="s">
        <v>571</v>
      </c>
      <c r="C80" s="44" t="s">
        <v>572</v>
      </c>
      <c r="D80" s="45">
        <v>111</v>
      </c>
      <c r="E80" s="46" t="s">
        <v>513</v>
      </c>
    </row>
  </sheetData>
  <sheetProtection/>
  <mergeCells count="5">
    <mergeCell ref="B17:E17"/>
    <mergeCell ref="E1:G1"/>
    <mergeCell ref="A1:D1"/>
    <mergeCell ref="B16:E16"/>
    <mergeCell ref="A10:F1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317</v>
      </c>
      <c r="J4" s="223"/>
      <c r="K4" s="223"/>
      <c r="L4" s="223"/>
      <c r="M4" s="223"/>
      <c r="N4" s="224"/>
    </row>
    <row r="5" spans="2:14" ht="30" customHeight="1" thickBot="1">
      <c r="B5" s="208" t="s">
        <v>274</v>
      </c>
      <c r="C5" s="209"/>
      <c r="D5" s="209"/>
      <c r="E5" s="209"/>
      <c r="F5" s="210"/>
      <c r="G5" s="188" t="s">
        <v>318</v>
      </c>
      <c r="H5" s="189"/>
      <c r="I5" s="189"/>
      <c r="J5" s="189"/>
      <c r="K5" s="189"/>
      <c r="L5" s="189"/>
      <c r="M5" s="189"/>
      <c r="N5" s="190"/>
    </row>
    <row r="6" spans="2:14" ht="38.25" customHeight="1" thickBot="1">
      <c r="B6" s="208" t="s">
        <v>276</v>
      </c>
      <c r="C6" s="209"/>
      <c r="D6" s="209"/>
      <c r="E6" s="209"/>
      <c r="F6" s="210"/>
      <c r="G6" s="188" t="s">
        <v>319</v>
      </c>
      <c r="H6" s="189"/>
      <c r="I6" s="189"/>
      <c r="J6" s="189"/>
      <c r="K6" s="189"/>
      <c r="L6" s="189"/>
      <c r="M6" s="189"/>
      <c r="N6" s="190"/>
    </row>
    <row r="7" spans="2:14" ht="42" customHeight="1" thickBot="1">
      <c r="B7" s="208" t="s">
        <v>278</v>
      </c>
      <c r="C7" s="209"/>
      <c r="D7" s="209"/>
      <c r="E7" s="209"/>
      <c r="F7" s="210"/>
      <c r="G7" s="211" t="s">
        <v>320</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35427.70615</v>
      </c>
      <c r="H9" s="204"/>
      <c r="I9" s="205"/>
      <c r="J9" s="203">
        <v>32542.701484890014</v>
      </c>
      <c r="K9" s="204"/>
      <c r="L9" s="205"/>
      <c r="M9" s="203">
        <v>91.8566427843368</v>
      </c>
      <c r="N9" s="205"/>
    </row>
    <row r="10" spans="2:14" ht="36.75" customHeight="1" thickBot="1">
      <c r="B10" s="200" t="s">
        <v>285</v>
      </c>
      <c r="C10" s="201"/>
      <c r="D10" s="201"/>
      <c r="E10" s="201"/>
      <c r="F10" s="202"/>
      <c r="G10" s="203">
        <v>32542.701484890014</v>
      </c>
      <c r="H10" s="204"/>
      <c r="I10" s="205"/>
      <c r="J10" s="203">
        <v>32542.701484890014</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321</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292</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323</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324</v>
      </c>
      <c r="C19" s="169"/>
      <c r="D19" s="169"/>
      <c r="E19" s="169"/>
      <c r="F19" s="169"/>
      <c r="G19" s="169"/>
      <c r="H19" s="169"/>
      <c r="I19" s="169"/>
      <c r="J19" s="169"/>
      <c r="K19" s="169"/>
      <c r="L19" s="169"/>
      <c r="M19" s="169"/>
      <c r="N19" s="184"/>
    </row>
    <row r="20" spans="2:14" ht="60" customHeight="1" thickBot="1">
      <c r="B20" s="181" t="s">
        <v>300</v>
      </c>
      <c r="C20" s="183"/>
      <c r="D20" s="188" t="s">
        <v>325</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1">
        <v>182</v>
      </c>
      <c r="G23" s="26"/>
      <c r="H23" s="170">
        <v>2015</v>
      </c>
      <c r="I23" s="171"/>
      <c r="J23" s="225">
        <v>182</v>
      </c>
      <c r="K23" s="173"/>
      <c r="L23" s="17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69.75" customHeight="1" thickBot="1">
      <c r="B25" s="27" t="s">
        <v>312</v>
      </c>
      <c r="C25" s="226" t="s">
        <v>326</v>
      </c>
      <c r="D25" s="227"/>
      <c r="E25" s="227"/>
      <c r="F25" s="227"/>
      <c r="G25" s="227"/>
      <c r="H25" s="227"/>
      <c r="I25" s="227"/>
      <c r="J25" s="227"/>
      <c r="K25" s="227"/>
      <c r="L25" s="227"/>
      <c r="M25" s="227"/>
      <c r="N25" s="228"/>
    </row>
    <row r="26" spans="2:14" ht="48" customHeight="1" thickBot="1">
      <c r="B26" s="28" t="s">
        <v>89</v>
      </c>
      <c r="C26" s="165" t="s">
        <v>327</v>
      </c>
      <c r="D26" s="166"/>
      <c r="E26" s="166"/>
      <c r="F26" s="166"/>
      <c r="G26" s="166"/>
      <c r="H26" s="166"/>
      <c r="I26" s="166"/>
      <c r="J26" s="166"/>
      <c r="K26" s="166"/>
      <c r="L26" s="166"/>
      <c r="M26" s="166"/>
      <c r="N26" s="167"/>
    </row>
    <row r="27" spans="2:14" ht="48" customHeight="1" thickBot="1">
      <c r="B27" s="29" t="s">
        <v>315</v>
      </c>
      <c r="C27" s="165" t="s">
        <v>328</v>
      </c>
      <c r="D27" s="166"/>
      <c r="E27" s="166"/>
      <c r="F27" s="166"/>
      <c r="G27" s="166"/>
      <c r="H27" s="166"/>
      <c r="I27" s="166"/>
      <c r="J27" s="166"/>
      <c r="K27" s="166"/>
      <c r="L27" s="166"/>
      <c r="M27" s="166"/>
      <c r="N27" s="167"/>
    </row>
    <row r="28" ht="15" customHeight="1"/>
    <row r="29" ht="48"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329</v>
      </c>
      <c r="J4" s="223"/>
      <c r="K4" s="223"/>
      <c r="L4" s="223"/>
      <c r="M4" s="223"/>
      <c r="N4" s="224"/>
    </row>
    <row r="5" spans="2:14" ht="30" customHeight="1" thickBot="1">
      <c r="B5" s="208" t="s">
        <v>274</v>
      </c>
      <c r="C5" s="209"/>
      <c r="D5" s="209"/>
      <c r="E5" s="209"/>
      <c r="F5" s="210"/>
      <c r="G5" s="188" t="s">
        <v>330</v>
      </c>
      <c r="H5" s="189"/>
      <c r="I5" s="189"/>
      <c r="J5" s="189"/>
      <c r="K5" s="189"/>
      <c r="L5" s="189"/>
      <c r="M5" s="189"/>
      <c r="N5" s="190"/>
    </row>
    <row r="6" spans="2:14" ht="38.25" customHeight="1" thickBot="1">
      <c r="B6" s="208" t="s">
        <v>276</v>
      </c>
      <c r="C6" s="209"/>
      <c r="D6" s="209"/>
      <c r="E6" s="209"/>
      <c r="F6" s="210"/>
      <c r="G6" s="188" t="s">
        <v>319</v>
      </c>
      <c r="H6" s="189"/>
      <c r="I6" s="189"/>
      <c r="J6" s="189"/>
      <c r="K6" s="189"/>
      <c r="L6" s="189"/>
      <c r="M6" s="189"/>
      <c r="N6" s="190"/>
    </row>
    <row r="7" spans="2:14" ht="42" customHeight="1" thickBot="1">
      <c r="B7" s="208" t="s">
        <v>278</v>
      </c>
      <c r="C7" s="209"/>
      <c r="D7" s="209"/>
      <c r="E7" s="209"/>
      <c r="F7" s="210"/>
      <c r="G7" s="211" t="s">
        <v>320</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11349.73303</v>
      </c>
      <c r="H9" s="204"/>
      <c r="I9" s="205"/>
      <c r="J9" s="203">
        <v>11376.692713169998</v>
      </c>
      <c r="K9" s="204"/>
      <c r="L9" s="205"/>
      <c r="M9" s="203">
        <v>100.23753583541337</v>
      </c>
      <c r="N9" s="205"/>
    </row>
    <row r="10" spans="2:14" ht="36.75" customHeight="1" thickBot="1">
      <c r="B10" s="200" t="s">
        <v>285</v>
      </c>
      <c r="C10" s="201"/>
      <c r="D10" s="201"/>
      <c r="E10" s="201"/>
      <c r="F10" s="202"/>
      <c r="G10" s="203">
        <v>11376.692713169998</v>
      </c>
      <c r="H10" s="204"/>
      <c r="I10" s="205"/>
      <c r="J10" s="203">
        <v>11376.692713169998</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331</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332</v>
      </c>
      <c r="M14" s="195"/>
      <c r="N14" s="196"/>
    </row>
    <row r="15" spans="2:14" ht="30" customHeight="1" thickBot="1">
      <c r="B15" s="181" t="s">
        <v>293</v>
      </c>
      <c r="C15" s="182"/>
      <c r="D15" s="183"/>
      <c r="E15" s="197" t="s">
        <v>294</v>
      </c>
      <c r="F15" s="198"/>
      <c r="G15" s="198"/>
      <c r="H15" s="199"/>
      <c r="I15" s="181" t="s">
        <v>295</v>
      </c>
      <c r="J15" s="182"/>
      <c r="K15" s="183"/>
      <c r="L15" s="194" t="s">
        <v>333</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334</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335</v>
      </c>
      <c r="C19" s="169"/>
      <c r="D19" s="169"/>
      <c r="E19" s="169"/>
      <c r="F19" s="169"/>
      <c r="G19" s="169"/>
      <c r="H19" s="169"/>
      <c r="I19" s="169"/>
      <c r="J19" s="169"/>
      <c r="K19" s="169"/>
      <c r="L19" s="169"/>
      <c r="M19" s="169"/>
      <c r="N19" s="184"/>
    </row>
    <row r="20" spans="2:14" ht="60" customHeight="1" thickBot="1">
      <c r="B20" s="181" t="s">
        <v>300</v>
      </c>
      <c r="C20" s="183"/>
      <c r="D20" s="188" t="s">
        <v>325</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1">
        <v>78</v>
      </c>
      <c r="G23" s="26"/>
      <c r="H23" s="170">
        <v>2015</v>
      </c>
      <c r="I23" s="171"/>
      <c r="J23" s="225">
        <v>63.976</v>
      </c>
      <c r="K23" s="173"/>
      <c r="L23" s="174"/>
      <c r="M23" s="175">
        <f>+IF(ISERR(J23/F23*100),"N/A",J23/F23*100)</f>
        <v>82.02051282051282</v>
      </c>
      <c r="N23" s="176"/>
    </row>
    <row r="24" spans="2:14" ht="24.75" customHeight="1" thickBot="1">
      <c r="B24" s="177" t="s">
        <v>311</v>
      </c>
      <c r="C24" s="178"/>
      <c r="D24" s="178"/>
      <c r="E24" s="179"/>
      <c r="F24" s="179"/>
      <c r="G24" s="179"/>
      <c r="H24" s="178"/>
      <c r="I24" s="178"/>
      <c r="J24" s="178"/>
      <c r="K24" s="178"/>
      <c r="L24" s="178"/>
      <c r="M24" s="178"/>
      <c r="N24" s="180"/>
    </row>
    <row r="25" spans="2:14" ht="113.25" customHeight="1" thickBot="1">
      <c r="B25" s="27" t="s">
        <v>312</v>
      </c>
      <c r="C25" s="226" t="s">
        <v>336</v>
      </c>
      <c r="D25" s="227"/>
      <c r="E25" s="227"/>
      <c r="F25" s="227"/>
      <c r="G25" s="227"/>
      <c r="H25" s="227"/>
      <c r="I25" s="227"/>
      <c r="J25" s="227"/>
      <c r="K25" s="227"/>
      <c r="L25" s="227"/>
      <c r="M25" s="227"/>
      <c r="N25" s="228"/>
    </row>
    <row r="26" spans="2:14" ht="52.5" customHeight="1" thickBot="1">
      <c r="B26" s="28" t="s">
        <v>89</v>
      </c>
      <c r="C26" s="226" t="s">
        <v>337</v>
      </c>
      <c r="D26" s="227"/>
      <c r="E26" s="227"/>
      <c r="F26" s="227"/>
      <c r="G26" s="227"/>
      <c r="H26" s="227"/>
      <c r="I26" s="227"/>
      <c r="J26" s="227"/>
      <c r="K26" s="227"/>
      <c r="L26" s="227"/>
      <c r="M26" s="227"/>
      <c r="N26" s="228"/>
    </row>
    <row r="27" spans="2:14" ht="48" customHeight="1" thickBot="1">
      <c r="B27" s="29" t="s">
        <v>315</v>
      </c>
      <c r="C27" s="165" t="s">
        <v>338</v>
      </c>
      <c r="D27" s="166"/>
      <c r="E27" s="166"/>
      <c r="F27" s="166"/>
      <c r="G27" s="166"/>
      <c r="H27" s="166"/>
      <c r="I27" s="166"/>
      <c r="J27" s="166"/>
      <c r="K27" s="166"/>
      <c r="L27" s="166"/>
      <c r="M27" s="166"/>
      <c r="N27" s="167"/>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317</v>
      </c>
      <c r="J4" s="223"/>
      <c r="K4" s="223"/>
      <c r="L4" s="223"/>
      <c r="M4" s="223"/>
      <c r="N4" s="224"/>
    </row>
    <row r="5" spans="2:14" ht="30" customHeight="1" thickBot="1">
      <c r="B5" s="208" t="s">
        <v>274</v>
      </c>
      <c r="C5" s="209"/>
      <c r="D5" s="209"/>
      <c r="E5" s="209"/>
      <c r="F5" s="210"/>
      <c r="G5" s="237" t="s">
        <v>339</v>
      </c>
      <c r="H5" s="238"/>
      <c r="I5" s="238"/>
      <c r="J5" s="238"/>
      <c r="K5" s="238"/>
      <c r="L5" s="238"/>
      <c r="M5" s="238"/>
      <c r="N5" s="239"/>
    </row>
    <row r="6" spans="2:14" ht="38.25" customHeight="1" thickBot="1">
      <c r="B6" s="208" t="s">
        <v>276</v>
      </c>
      <c r="C6" s="209"/>
      <c r="D6" s="209"/>
      <c r="E6" s="209"/>
      <c r="F6" s="210"/>
      <c r="G6" s="191" t="s">
        <v>340</v>
      </c>
      <c r="H6" s="192"/>
      <c r="I6" s="192"/>
      <c r="J6" s="192"/>
      <c r="K6" s="192"/>
      <c r="L6" s="192"/>
      <c r="M6" s="192"/>
      <c r="N6" s="193"/>
    </row>
    <row r="7" spans="2:14" ht="42" customHeight="1" thickBot="1">
      <c r="B7" s="208" t="s">
        <v>278</v>
      </c>
      <c r="C7" s="209"/>
      <c r="D7" s="209"/>
      <c r="E7" s="209"/>
      <c r="F7" s="210"/>
      <c r="G7" s="211" t="s">
        <v>341</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2690.444146</v>
      </c>
      <c r="H9" s="204"/>
      <c r="I9" s="205"/>
      <c r="J9" s="203">
        <v>4965.586450460003</v>
      </c>
      <c r="K9" s="204"/>
      <c r="L9" s="205"/>
      <c r="M9" s="203">
        <v>184.56381849972826</v>
      </c>
      <c r="N9" s="205"/>
    </row>
    <row r="10" spans="2:14" ht="36.75" customHeight="1" thickBot="1">
      <c r="B10" s="200" t="s">
        <v>285</v>
      </c>
      <c r="C10" s="201"/>
      <c r="D10" s="201"/>
      <c r="E10" s="201"/>
      <c r="F10" s="202"/>
      <c r="G10" s="203">
        <v>4965.586450460003</v>
      </c>
      <c r="H10" s="204"/>
      <c r="I10" s="205"/>
      <c r="J10" s="203">
        <v>4965.586450460003</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342</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344</v>
      </c>
      <c r="F15" s="198"/>
      <c r="G15" s="198"/>
      <c r="H15" s="199"/>
      <c r="I15" s="181" t="s">
        <v>295</v>
      </c>
      <c r="J15" s="182"/>
      <c r="K15" s="183"/>
      <c r="L15" s="194" t="s">
        <v>296</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345</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346</v>
      </c>
      <c r="C19" s="169"/>
      <c r="D19" s="169"/>
      <c r="E19" s="169"/>
      <c r="F19" s="169"/>
      <c r="G19" s="169"/>
      <c r="H19" s="169"/>
      <c r="I19" s="169"/>
      <c r="J19" s="169"/>
      <c r="K19" s="169"/>
      <c r="L19" s="169"/>
      <c r="M19" s="169"/>
      <c r="N19" s="184"/>
    </row>
    <row r="20" spans="2:14" ht="60" customHeight="1" thickBot="1">
      <c r="B20" s="181" t="s">
        <v>300</v>
      </c>
      <c r="C20" s="183"/>
      <c r="D20" s="188" t="s">
        <v>301</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29">
        <v>2690444146</v>
      </c>
      <c r="F23" s="230"/>
      <c r="G23" s="231"/>
      <c r="H23" s="170">
        <v>2015</v>
      </c>
      <c r="I23" s="171"/>
      <c r="J23" s="232">
        <v>4965586450.46</v>
      </c>
      <c r="K23" s="233"/>
      <c r="L23" s="234"/>
      <c r="M23" s="235">
        <f>+IF(ISERR(J23/E23*100),"N/A",J23/E23*100)</f>
        <v>184.56381849972811</v>
      </c>
      <c r="N23" s="23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347</v>
      </c>
      <c r="D25" s="227"/>
      <c r="E25" s="227"/>
      <c r="F25" s="227"/>
      <c r="G25" s="227"/>
      <c r="H25" s="227"/>
      <c r="I25" s="227"/>
      <c r="J25" s="227"/>
      <c r="K25" s="227"/>
      <c r="L25" s="227"/>
      <c r="M25" s="227"/>
      <c r="N25" s="228"/>
    </row>
    <row r="26" spans="2:14" ht="61.5" customHeight="1" thickBot="1">
      <c r="B26" s="28" t="s">
        <v>89</v>
      </c>
      <c r="C26" s="226" t="s">
        <v>348</v>
      </c>
      <c r="D26" s="227"/>
      <c r="E26" s="227"/>
      <c r="F26" s="227"/>
      <c r="G26" s="227"/>
      <c r="H26" s="227"/>
      <c r="I26" s="227"/>
      <c r="J26" s="227"/>
      <c r="K26" s="227"/>
      <c r="L26" s="227"/>
      <c r="M26" s="227"/>
      <c r="N26" s="228"/>
    </row>
    <row r="27" spans="2:14" ht="61.5" customHeight="1" thickBot="1">
      <c r="B27" s="29" t="s">
        <v>315</v>
      </c>
      <c r="C27" s="226" t="s">
        <v>349</v>
      </c>
      <c r="D27" s="227"/>
      <c r="E27" s="227"/>
      <c r="F27" s="227"/>
      <c r="G27" s="227"/>
      <c r="H27" s="227"/>
      <c r="I27" s="227"/>
      <c r="J27" s="227"/>
      <c r="K27" s="227"/>
      <c r="L27" s="227"/>
      <c r="M27" s="227"/>
      <c r="N27" s="228"/>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E22 M8 J8 B1:B12 G2:G4 C2:F3 C5:F7 M22:M23 J16:K19 F24:N24 C11:N12 H20:H21 B14:B25 I14:I19 C16:H19 M16:N19 G7:G8 H2:N3 J22:J23 J1 C24:E25"/>
  </dataValidations>
  <printOptions/>
  <pageMargins left="0.75" right="0.75" top="1" bottom="1"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350</v>
      </c>
      <c r="J4" s="223"/>
      <c r="K4" s="223"/>
      <c r="L4" s="223"/>
      <c r="M4" s="223"/>
      <c r="N4" s="224"/>
    </row>
    <row r="5" spans="2:14" ht="30" customHeight="1" thickBot="1">
      <c r="B5" s="208" t="s">
        <v>274</v>
      </c>
      <c r="C5" s="209"/>
      <c r="D5" s="209"/>
      <c r="E5" s="209"/>
      <c r="F5" s="210"/>
      <c r="G5" s="188" t="s">
        <v>351</v>
      </c>
      <c r="H5" s="189"/>
      <c r="I5" s="189"/>
      <c r="J5" s="189"/>
      <c r="K5" s="189"/>
      <c r="L5" s="189"/>
      <c r="M5" s="189"/>
      <c r="N5" s="190"/>
    </row>
    <row r="6" spans="2:14" ht="38.25" customHeight="1" thickBot="1">
      <c r="B6" s="208" t="s">
        <v>276</v>
      </c>
      <c r="C6" s="209"/>
      <c r="D6" s="209"/>
      <c r="E6" s="209"/>
      <c r="F6" s="210"/>
      <c r="G6" s="188" t="s">
        <v>352</v>
      </c>
      <c r="H6" s="189"/>
      <c r="I6" s="189"/>
      <c r="J6" s="189"/>
      <c r="K6" s="189"/>
      <c r="L6" s="189"/>
      <c r="M6" s="189"/>
      <c r="N6" s="190"/>
    </row>
    <row r="7" spans="2:14" ht="42" customHeight="1" thickBot="1">
      <c r="B7" s="208" t="s">
        <v>278</v>
      </c>
      <c r="C7" s="209"/>
      <c r="D7" s="209"/>
      <c r="E7" s="209"/>
      <c r="F7" s="210"/>
      <c r="G7" s="211" t="s">
        <v>353</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5738.907277</v>
      </c>
      <c r="H9" s="204"/>
      <c r="I9" s="205"/>
      <c r="J9" s="203">
        <v>5883.4128084899985</v>
      </c>
      <c r="K9" s="204"/>
      <c r="L9" s="205"/>
      <c r="M9" s="203">
        <v>102.51799732100808</v>
      </c>
      <c r="N9" s="205"/>
    </row>
    <row r="10" spans="2:14" ht="36.75" customHeight="1" thickBot="1">
      <c r="B10" s="200" t="s">
        <v>285</v>
      </c>
      <c r="C10" s="201"/>
      <c r="D10" s="201"/>
      <c r="E10" s="201"/>
      <c r="F10" s="202"/>
      <c r="G10" s="203">
        <v>5883.4128084899985</v>
      </c>
      <c r="H10" s="204"/>
      <c r="I10" s="205"/>
      <c r="J10" s="203">
        <v>5883.4128084899985</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354</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292</v>
      </c>
      <c r="M14" s="195"/>
      <c r="N14" s="196"/>
    </row>
    <row r="15" spans="2:14" ht="30" customHeight="1" thickBot="1">
      <c r="B15" s="181" t="s">
        <v>293</v>
      </c>
      <c r="C15" s="182"/>
      <c r="D15" s="183"/>
      <c r="E15" s="197" t="s">
        <v>294</v>
      </c>
      <c r="F15" s="198"/>
      <c r="G15" s="198"/>
      <c r="H15" s="199"/>
      <c r="I15" s="181" t="s">
        <v>295</v>
      </c>
      <c r="J15" s="182"/>
      <c r="K15" s="183"/>
      <c r="L15" s="194" t="s">
        <v>333</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355</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356</v>
      </c>
      <c r="C19" s="169"/>
      <c r="D19" s="169"/>
      <c r="E19" s="169"/>
      <c r="F19" s="169"/>
      <c r="G19" s="169"/>
      <c r="H19" s="169"/>
      <c r="I19" s="169"/>
      <c r="J19" s="169"/>
      <c r="K19" s="169"/>
      <c r="L19" s="169"/>
      <c r="M19" s="169"/>
      <c r="N19" s="184"/>
    </row>
    <row r="20" spans="2:14" ht="60" customHeight="1" thickBot="1">
      <c r="B20" s="181" t="s">
        <v>300</v>
      </c>
      <c r="C20" s="183"/>
      <c r="D20" s="188" t="s">
        <v>301</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2">
        <v>0.4</v>
      </c>
      <c r="G23" s="26"/>
      <c r="H23" s="170">
        <v>2015</v>
      </c>
      <c r="I23" s="171"/>
      <c r="J23" s="240">
        <v>0.4</v>
      </c>
      <c r="K23" s="173"/>
      <c r="L23" s="17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357</v>
      </c>
      <c r="D25" s="227"/>
      <c r="E25" s="227"/>
      <c r="F25" s="227"/>
      <c r="G25" s="227"/>
      <c r="H25" s="227"/>
      <c r="I25" s="227"/>
      <c r="J25" s="227"/>
      <c r="K25" s="227"/>
      <c r="L25" s="227"/>
      <c r="M25" s="227"/>
      <c r="N25" s="228"/>
    </row>
    <row r="26" spans="2:14" ht="48" customHeight="1" thickBot="1">
      <c r="B26" s="28" t="s">
        <v>89</v>
      </c>
      <c r="C26" s="162" t="s">
        <v>358</v>
      </c>
      <c r="D26" s="163"/>
      <c r="E26" s="163"/>
      <c r="F26" s="163"/>
      <c r="G26" s="163"/>
      <c r="H26" s="163"/>
      <c r="I26" s="163"/>
      <c r="J26" s="163"/>
      <c r="K26" s="163"/>
      <c r="L26" s="163"/>
      <c r="M26" s="163"/>
      <c r="N26" s="164"/>
    </row>
    <row r="27" spans="2:14" ht="48" customHeight="1" thickBot="1">
      <c r="B27" s="29" t="s">
        <v>315</v>
      </c>
      <c r="C27" s="165" t="s">
        <v>359</v>
      </c>
      <c r="D27" s="166"/>
      <c r="E27" s="166"/>
      <c r="F27" s="166"/>
      <c r="G27" s="166"/>
      <c r="H27" s="166"/>
      <c r="I27" s="166"/>
      <c r="J27" s="166"/>
      <c r="K27" s="166"/>
      <c r="L27" s="166"/>
      <c r="M27" s="166"/>
      <c r="N27" s="167"/>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11:N12 L14:L19 J1 J22:J23 H2:N3 G7:G8 M16:N19 C16:H19 I14:I19 B14:B25 H20:H21 E22:E23 F24:N24 J16:K19 M22:M23 C5:F7 C2:F3 G2:G4 B1:B12 J8 M8 C24:E25"/>
  </dataValidations>
  <printOptions/>
  <pageMargins left="0.75" right="0.75" top="1" bottom="1"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360</v>
      </c>
      <c r="J4" s="223"/>
      <c r="K4" s="223"/>
      <c r="L4" s="223"/>
      <c r="M4" s="223"/>
      <c r="N4" s="224"/>
    </row>
    <row r="5" spans="2:14" ht="30" customHeight="1" thickBot="1">
      <c r="B5" s="208" t="s">
        <v>274</v>
      </c>
      <c r="C5" s="209"/>
      <c r="D5" s="209"/>
      <c r="E5" s="209"/>
      <c r="F5" s="210"/>
      <c r="G5" s="188" t="s">
        <v>361</v>
      </c>
      <c r="H5" s="189"/>
      <c r="I5" s="189"/>
      <c r="J5" s="189"/>
      <c r="K5" s="189"/>
      <c r="L5" s="189"/>
      <c r="M5" s="189"/>
      <c r="N5" s="190"/>
    </row>
    <row r="6" spans="2:14" ht="38.25" customHeight="1" thickBot="1">
      <c r="B6" s="208" t="s">
        <v>276</v>
      </c>
      <c r="C6" s="209"/>
      <c r="D6" s="209"/>
      <c r="E6" s="209"/>
      <c r="F6" s="210"/>
      <c r="G6" s="188" t="s">
        <v>362</v>
      </c>
      <c r="H6" s="189"/>
      <c r="I6" s="189"/>
      <c r="J6" s="189"/>
      <c r="K6" s="189"/>
      <c r="L6" s="189"/>
      <c r="M6" s="189"/>
      <c r="N6" s="190"/>
    </row>
    <row r="7" spans="2:14" ht="42" customHeight="1" thickBot="1">
      <c r="B7" s="208" t="s">
        <v>278</v>
      </c>
      <c r="C7" s="209"/>
      <c r="D7" s="209"/>
      <c r="E7" s="209"/>
      <c r="F7" s="210"/>
      <c r="G7" s="211" t="s">
        <v>363</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1.808772</v>
      </c>
      <c r="H9" s="204"/>
      <c r="I9" s="205"/>
      <c r="J9" s="203">
        <v>1.808772</v>
      </c>
      <c r="K9" s="204"/>
      <c r="L9" s="205"/>
      <c r="M9" s="203">
        <v>100</v>
      </c>
      <c r="N9" s="205"/>
    </row>
    <row r="10" spans="2:14" ht="36.75" customHeight="1" thickBot="1">
      <c r="B10" s="200" t="s">
        <v>285</v>
      </c>
      <c r="C10" s="201"/>
      <c r="D10" s="201"/>
      <c r="E10" s="201"/>
      <c r="F10" s="202"/>
      <c r="G10" s="203">
        <v>1.808772</v>
      </c>
      <c r="H10" s="204"/>
      <c r="I10" s="205"/>
      <c r="J10" s="203">
        <v>1.808772</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364</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365</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366</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367</v>
      </c>
      <c r="C19" s="169"/>
      <c r="D19" s="169"/>
      <c r="E19" s="169"/>
      <c r="F19" s="169"/>
      <c r="G19" s="169"/>
      <c r="H19" s="169"/>
      <c r="I19" s="169"/>
      <c r="J19" s="169"/>
      <c r="K19" s="169"/>
      <c r="L19" s="169"/>
      <c r="M19" s="169"/>
      <c r="N19" s="184"/>
    </row>
    <row r="20" spans="2:14" ht="60" customHeight="1" thickBot="1">
      <c r="B20" s="181" t="s">
        <v>300</v>
      </c>
      <c r="C20" s="183"/>
      <c r="D20" s="188" t="s">
        <v>368</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1">
        <v>216</v>
      </c>
      <c r="G23" s="26"/>
      <c r="H23" s="170">
        <v>2015</v>
      </c>
      <c r="I23" s="171"/>
      <c r="J23" s="225">
        <v>36</v>
      </c>
      <c r="K23" s="173"/>
      <c r="L23" s="174"/>
      <c r="M23" s="175">
        <f>+IF(ISERR(J23/F23*100),"N/A",J23/F23*100)</f>
        <v>16.666666666666664</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369</v>
      </c>
      <c r="D25" s="227"/>
      <c r="E25" s="227"/>
      <c r="F25" s="227"/>
      <c r="G25" s="227"/>
      <c r="H25" s="227"/>
      <c r="I25" s="227"/>
      <c r="J25" s="227"/>
      <c r="K25" s="227"/>
      <c r="L25" s="227"/>
      <c r="M25" s="227"/>
      <c r="N25" s="228"/>
    </row>
    <row r="26" spans="2:14" ht="48" customHeight="1" thickBot="1">
      <c r="B26" s="28" t="s">
        <v>89</v>
      </c>
      <c r="C26" s="226" t="s">
        <v>370</v>
      </c>
      <c r="D26" s="227"/>
      <c r="E26" s="227"/>
      <c r="F26" s="227"/>
      <c r="G26" s="227"/>
      <c r="H26" s="227"/>
      <c r="I26" s="227"/>
      <c r="J26" s="227"/>
      <c r="K26" s="227"/>
      <c r="L26" s="227"/>
      <c r="M26" s="227"/>
      <c r="N26" s="228"/>
    </row>
    <row r="27" spans="2:14" ht="48" customHeight="1" thickBot="1">
      <c r="B27" s="29" t="s">
        <v>315</v>
      </c>
      <c r="C27" s="165" t="s">
        <v>371</v>
      </c>
      <c r="D27" s="166"/>
      <c r="E27" s="166"/>
      <c r="F27" s="166"/>
      <c r="G27" s="166"/>
      <c r="H27" s="166"/>
      <c r="I27" s="166"/>
      <c r="J27" s="166"/>
      <c r="K27" s="166"/>
      <c r="L27" s="166"/>
      <c r="M27" s="166"/>
      <c r="N27" s="167"/>
    </row>
    <row r="28" ht="15" customHeight="1"/>
    <row r="29" ht="41.25" customHeight="1"/>
    <row r="30" ht="24.75" customHeight="1"/>
    <row r="31" ht="24" customHeight="1"/>
    <row r="32" ht="63.75" customHeight="1"/>
    <row r="33" ht="24" customHeight="1"/>
    <row r="34" ht="36.75" customHeight="1"/>
    <row r="35" ht="24" customHeight="1"/>
    <row r="36" ht="39.7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317</v>
      </c>
      <c r="J4" s="223"/>
      <c r="K4" s="223"/>
      <c r="L4" s="223"/>
      <c r="M4" s="223"/>
      <c r="N4" s="224"/>
    </row>
    <row r="5" spans="2:14" ht="50.25" customHeight="1" thickBot="1">
      <c r="B5" s="208" t="s">
        <v>274</v>
      </c>
      <c r="C5" s="209"/>
      <c r="D5" s="209"/>
      <c r="E5" s="209"/>
      <c r="F5" s="210"/>
      <c r="G5" s="188" t="s">
        <v>372</v>
      </c>
      <c r="H5" s="189"/>
      <c r="I5" s="189"/>
      <c r="J5" s="189"/>
      <c r="K5" s="189"/>
      <c r="L5" s="189"/>
      <c r="M5" s="189"/>
      <c r="N5" s="190"/>
    </row>
    <row r="6" spans="2:14" ht="57" customHeight="1" thickBot="1">
      <c r="B6" s="208" t="s">
        <v>276</v>
      </c>
      <c r="C6" s="209"/>
      <c r="D6" s="209"/>
      <c r="E6" s="209"/>
      <c r="F6" s="210"/>
      <c r="G6" s="188" t="s">
        <v>373</v>
      </c>
      <c r="H6" s="189"/>
      <c r="I6" s="189"/>
      <c r="J6" s="189"/>
      <c r="K6" s="189"/>
      <c r="L6" s="189"/>
      <c r="M6" s="189"/>
      <c r="N6" s="190"/>
    </row>
    <row r="7" spans="2:14" ht="42" customHeight="1" thickBot="1">
      <c r="B7" s="208" t="s">
        <v>278</v>
      </c>
      <c r="C7" s="209"/>
      <c r="D7" s="209"/>
      <c r="E7" s="209"/>
      <c r="F7" s="210"/>
      <c r="G7" s="211" t="s">
        <v>374</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27.75" customHeight="1" thickBot="1">
      <c r="B9" s="200" t="s">
        <v>284</v>
      </c>
      <c r="C9" s="201"/>
      <c r="D9" s="201"/>
      <c r="E9" s="201"/>
      <c r="F9" s="202"/>
      <c r="G9" s="203">
        <v>0</v>
      </c>
      <c r="H9" s="204"/>
      <c r="I9" s="205"/>
      <c r="J9" s="203">
        <v>194.48799550999993</v>
      </c>
      <c r="K9" s="204"/>
      <c r="L9" s="205"/>
      <c r="M9" s="203" t="s">
        <v>375</v>
      </c>
      <c r="N9" s="205"/>
    </row>
    <row r="10" spans="2:14" ht="25.5" customHeight="1" thickBot="1">
      <c r="B10" s="200" t="s">
        <v>285</v>
      </c>
      <c r="C10" s="201"/>
      <c r="D10" s="201"/>
      <c r="E10" s="201"/>
      <c r="F10" s="202"/>
      <c r="G10" s="203">
        <v>194.48799550999993</v>
      </c>
      <c r="H10" s="204"/>
      <c r="I10" s="205"/>
      <c r="J10" s="203">
        <v>194.48799550999993</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31.5" customHeight="1" thickBot="1">
      <c r="B13" s="191" t="s">
        <v>376</v>
      </c>
      <c r="C13" s="192"/>
      <c r="D13" s="192"/>
      <c r="E13" s="192"/>
      <c r="F13" s="192"/>
      <c r="G13" s="192"/>
      <c r="H13" s="192"/>
      <c r="I13" s="192"/>
      <c r="J13" s="192"/>
      <c r="K13" s="192"/>
      <c r="L13" s="192"/>
      <c r="M13" s="192"/>
      <c r="N13" s="193"/>
    </row>
    <row r="14" spans="2:14" ht="33" customHeight="1" thickBot="1">
      <c r="B14" s="181" t="s">
        <v>289</v>
      </c>
      <c r="C14" s="182"/>
      <c r="D14" s="183"/>
      <c r="E14" s="244"/>
      <c r="F14" s="245"/>
      <c r="G14" s="245"/>
      <c r="H14" s="246"/>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52.5" customHeight="1" thickBot="1">
      <c r="B17" s="168" t="s">
        <v>377</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43.5" customHeight="1" thickBot="1">
      <c r="B19" s="168" t="s">
        <v>378</v>
      </c>
      <c r="C19" s="169"/>
      <c r="D19" s="169"/>
      <c r="E19" s="169"/>
      <c r="F19" s="169"/>
      <c r="G19" s="169"/>
      <c r="H19" s="169"/>
      <c r="I19" s="169"/>
      <c r="J19" s="169"/>
      <c r="K19" s="169"/>
      <c r="L19" s="169"/>
      <c r="M19" s="169"/>
      <c r="N19" s="184"/>
    </row>
    <row r="20" spans="2:14" ht="60" customHeight="1" thickBot="1">
      <c r="B20" s="181" t="s">
        <v>300</v>
      </c>
      <c r="C20" s="183"/>
      <c r="D20" s="191" t="s">
        <v>296</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3" t="s">
        <v>379</v>
      </c>
      <c r="G23" s="26"/>
      <c r="H23" s="170">
        <v>2015</v>
      </c>
      <c r="I23" s="171"/>
      <c r="J23" s="241" t="s">
        <v>379</v>
      </c>
      <c r="K23" s="242"/>
      <c r="L23" s="243"/>
      <c r="M23" s="175">
        <v>100</v>
      </c>
      <c r="N23" s="176"/>
    </row>
    <row r="24" spans="2:14" ht="24.75" customHeight="1" thickBot="1">
      <c r="B24" s="177" t="s">
        <v>311</v>
      </c>
      <c r="C24" s="178"/>
      <c r="D24" s="178"/>
      <c r="E24" s="179"/>
      <c r="F24" s="179"/>
      <c r="G24" s="179"/>
      <c r="H24" s="178"/>
      <c r="I24" s="178"/>
      <c r="J24" s="178"/>
      <c r="K24" s="178"/>
      <c r="L24" s="178"/>
      <c r="M24" s="178"/>
      <c r="N24" s="180"/>
    </row>
    <row r="25" spans="2:14" ht="38.25" customHeight="1" thickBot="1">
      <c r="B25" s="27" t="s">
        <v>312</v>
      </c>
      <c r="C25" s="226" t="s">
        <v>380</v>
      </c>
      <c r="D25" s="227"/>
      <c r="E25" s="227"/>
      <c r="F25" s="227"/>
      <c r="G25" s="227"/>
      <c r="H25" s="227"/>
      <c r="I25" s="227"/>
      <c r="J25" s="227"/>
      <c r="K25" s="227"/>
      <c r="L25" s="227"/>
      <c r="M25" s="227"/>
      <c r="N25" s="228"/>
    </row>
    <row r="26" spans="2:14" ht="42.75" customHeight="1" thickBot="1">
      <c r="B26" s="28" t="s">
        <v>89</v>
      </c>
      <c r="C26" s="226" t="s">
        <v>381</v>
      </c>
      <c r="D26" s="227"/>
      <c r="E26" s="227"/>
      <c r="F26" s="227"/>
      <c r="G26" s="227"/>
      <c r="H26" s="227"/>
      <c r="I26" s="227"/>
      <c r="J26" s="227"/>
      <c r="K26" s="227"/>
      <c r="L26" s="227"/>
      <c r="M26" s="227"/>
      <c r="N26" s="228"/>
    </row>
    <row r="27" spans="2:14" ht="31.5" customHeight="1" thickBot="1">
      <c r="B27" s="29" t="s">
        <v>315</v>
      </c>
      <c r="C27" s="226" t="s">
        <v>382</v>
      </c>
      <c r="D27" s="227"/>
      <c r="E27" s="227"/>
      <c r="F27" s="227"/>
      <c r="G27" s="227"/>
      <c r="H27" s="227"/>
      <c r="I27" s="227"/>
      <c r="J27" s="227"/>
      <c r="K27" s="227"/>
      <c r="L27" s="227"/>
      <c r="M27" s="227"/>
      <c r="N27" s="228"/>
    </row>
    <row r="28" ht="15" customHeight="1"/>
    <row r="29" ht="9.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5" right="0.75" top="1" bottom="1" header="0.3" footer="0.3"/>
  <pageSetup orientation="portrait" paperSize="9"/>
</worksheet>
</file>

<file path=xl/worksheets/sheet16.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383</v>
      </c>
      <c r="J4" s="223"/>
      <c r="K4" s="223"/>
      <c r="L4" s="223"/>
      <c r="M4" s="223"/>
      <c r="N4" s="224"/>
    </row>
    <row r="5" spans="2:14" ht="30" customHeight="1" thickBot="1">
      <c r="B5" s="208" t="s">
        <v>274</v>
      </c>
      <c r="C5" s="209"/>
      <c r="D5" s="209"/>
      <c r="E5" s="209"/>
      <c r="F5" s="210"/>
      <c r="G5" s="188" t="s">
        <v>384</v>
      </c>
      <c r="H5" s="189"/>
      <c r="I5" s="189"/>
      <c r="J5" s="189"/>
      <c r="K5" s="189"/>
      <c r="L5" s="189"/>
      <c r="M5" s="189"/>
      <c r="N5" s="190"/>
    </row>
    <row r="6" spans="2:14" ht="38.25" customHeight="1" thickBot="1">
      <c r="B6" s="208" t="s">
        <v>276</v>
      </c>
      <c r="C6" s="209"/>
      <c r="D6" s="209"/>
      <c r="E6" s="209"/>
      <c r="F6" s="210"/>
      <c r="G6" s="188" t="s">
        <v>385</v>
      </c>
      <c r="H6" s="189"/>
      <c r="I6" s="189"/>
      <c r="J6" s="189"/>
      <c r="K6" s="189"/>
      <c r="L6" s="189"/>
      <c r="M6" s="189"/>
      <c r="N6" s="190"/>
    </row>
    <row r="7" spans="2:14" ht="42" customHeight="1" thickBot="1">
      <c r="B7" s="208" t="s">
        <v>278</v>
      </c>
      <c r="C7" s="209"/>
      <c r="D7" s="209"/>
      <c r="E7" s="209"/>
      <c r="F7" s="210"/>
      <c r="G7" s="211" t="s">
        <v>386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43.329753</v>
      </c>
      <c r="H9" s="204"/>
      <c r="I9" s="205"/>
      <c r="J9" s="203">
        <v>36.67656512</v>
      </c>
      <c r="K9" s="204"/>
      <c r="L9" s="205"/>
      <c r="M9" s="203">
        <v>84.64522084859335</v>
      </c>
      <c r="N9" s="205"/>
    </row>
    <row r="10" spans="2:14" ht="36.75" customHeight="1" thickBot="1">
      <c r="B10" s="200" t="s">
        <v>285</v>
      </c>
      <c r="C10" s="201"/>
      <c r="D10" s="201"/>
      <c r="E10" s="201"/>
      <c r="F10" s="202"/>
      <c r="G10" s="203">
        <v>36.67656512</v>
      </c>
      <c r="H10" s="204"/>
      <c r="I10" s="205"/>
      <c r="J10" s="203">
        <v>36.67656512</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387</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333</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388</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389</v>
      </c>
      <c r="C19" s="169"/>
      <c r="D19" s="169"/>
      <c r="E19" s="169"/>
      <c r="F19" s="169"/>
      <c r="G19" s="169"/>
      <c r="H19" s="169"/>
      <c r="I19" s="169"/>
      <c r="J19" s="169"/>
      <c r="K19" s="169"/>
      <c r="L19" s="169"/>
      <c r="M19" s="169"/>
      <c r="N19" s="184"/>
    </row>
    <row r="20" spans="2:14" ht="60" customHeight="1" thickBot="1">
      <c r="B20" s="181" t="s">
        <v>300</v>
      </c>
      <c r="C20" s="183"/>
      <c r="D20" s="247" t="s">
        <v>390</v>
      </c>
      <c r="E20" s="248"/>
      <c r="F20" s="248"/>
      <c r="G20" s="249"/>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2">
        <v>0.8</v>
      </c>
      <c r="G23" s="26"/>
      <c r="H23" s="170">
        <v>2015</v>
      </c>
      <c r="I23" s="171"/>
      <c r="J23" s="240">
        <v>0.8</v>
      </c>
      <c r="K23" s="173"/>
      <c r="L23" s="17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391</v>
      </c>
      <c r="D25" s="227"/>
      <c r="E25" s="227"/>
      <c r="F25" s="227"/>
      <c r="G25" s="227"/>
      <c r="H25" s="227"/>
      <c r="I25" s="227"/>
      <c r="J25" s="227"/>
      <c r="K25" s="227"/>
      <c r="L25" s="227"/>
      <c r="M25" s="227"/>
      <c r="N25" s="228"/>
    </row>
    <row r="26" spans="2:14" ht="48" customHeight="1" thickBot="1">
      <c r="B26" s="28" t="s">
        <v>89</v>
      </c>
      <c r="C26" s="226" t="s">
        <v>392</v>
      </c>
      <c r="D26" s="227"/>
      <c r="E26" s="227"/>
      <c r="F26" s="227"/>
      <c r="G26" s="227"/>
      <c r="H26" s="227"/>
      <c r="I26" s="227"/>
      <c r="J26" s="227"/>
      <c r="K26" s="227"/>
      <c r="L26" s="227"/>
      <c r="M26" s="227"/>
      <c r="N26" s="228"/>
    </row>
    <row r="27" spans="2:14" ht="48" customHeight="1" thickBot="1">
      <c r="B27" s="29" t="s">
        <v>315</v>
      </c>
      <c r="C27" s="226" t="s">
        <v>393</v>
      </c>
      <c r="D27" s="227"/>
      <c r="E27" s="227"/>
      <c r="F27" s="227"/>
      <c r="G27" s="227"/>
      <c r="H27" s="227"/>
      <c r="I27" s="227"/>
      <c r="J27" s="227"/>
      <c r="K27" s="227"/>
      <c r="L27" s="227"/>
      <c r="M27" s="227"/>
      <c r="N27" s="228"/>
    </row>
    <row r="28" ht="15" customHeight="1"/>
    <row r="29" ht="41.25" customHeight="1"/>
    <row r="30" ht="24.75" customHeight="1"/>
    <row r="31" ht="24" customHeight="1"/>
    <row r="32" ht="79.5" customHeight="1"/>
    <row r="33" ht="24" customHeight="1"/>
    <row r="34" ht="36.75" customHeight="1"/>
    <row r="35" ht="24" customHeight="1"/>
    <row r="36" ht="39.7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394</v>
      </c>
      <c r="J4" s="223"/>
      <c r="K4" s="223"/>
      <c r="L4" s="223"/>
      <c r="M4" s="223"/>
      <c r="N4" s="224"/>
    </row>
    <row r="5" spans="2:14" ht="30" customHeight="1" thickBot="1">
      <c r="B5" s="208" t="s">
        <v>274</v>
      </c>
      <c r="C5" s="209"/>
      <c r="D5" s="209"/>
      <c r="E5" s="209"/>
      <c r="F5" s="210"/>
      <c r="G5" s="188" t="s">
        <v>395</v>
      </c>
      <c r="H5" s="189"/>
      <c r="I5" s="189"/>
      <c r="J5" s="189"/>
      <c r="K5" s="189"/>
      <c r="L5" s="189"/>
      <c r="M5" s="189"/>
      <c r="N5" s="190"/>
    </row>
    <row r="6" spans="2:14" ht="38.25" customHeight="1" thickBot="1">
      <c r="B6" s="208" t="s">
        <v>276</v>
      </c>
      <c r="C6" s="209"/>
      <c r="D6" s="209"/>
      <c r="E6" s="209"/>
      <c r="F6" s="210"/>
      <c r="G6" s="188" t="s">
        <v>277</v>
      </c>
      <c r="H6" s="189"/>
      <c r="I6" s="189"/>
      <c r="J6" s="189"/>
      <c r="K6" s="189"/>
      <c r="L6" s="189"/>
      <c r="M6" s="189"/>
      <c r="N6" s="190"/>
    </row>
    <row r="7" spans="2:14" ht="42" customHeight="1" thickBot="1">
      <c r="B7" s="208" t="s">
        <v>278</v>
      </c>
      <c r="C7" s="209"/>
      <c r="D7" s="209"/>
      <c r="E7" s="209"/>
      <c r="F7" s="210"/>
      <c r="G7" s="211" t="s">
        <v>396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1009.737072</v>
      </c>
      <c r="H9" s="204"/>
      <c r="I9" s="205"/>
      <c r="J9" s="203">
        <v>1804.10052851</v>
      </c>
      <c r="K9" s="204"/>
      <c r="L9" s="205"/>
      <c r="M9" s="203">
        <v>178.67032701261462</v>
      </c>
      <c r="N9" s="205"/>
    </row>
    <row r="10" spans="2:14" ht="36.75" customHeight="1" thickBot="1">
      <c r="B10" s="200" t="s">
        <v>285</v>
      </c>
      <c r="C10" s="201"/>
      <c r="D10" s="201"/>
      <c r="E10" s="201"/>
      <c r="F10" s="202"/>
      <c r="G10" s="203">
        <v>1804.10052851</v>
      </c>
      <c r="H10" s="204"/>
      <c r="I10" s="205"/>
      <c r="J10" s="203">
        <v>1804.10052851</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397</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398</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399</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400</v>
      </c>
      <c r="C19" s="169"/>
      <c r="D19" s="169"/>
      <c r="E19" s="169"/>
      <c r="F19" s="169"/>
      <c r="G19" s="169"/>
      <c r="H19" s="169"/>
      <c r="I19" s="169"/>
      <c r="J19" s="169"/>
      <c r="K19" s="169"/>
      <c r="L19" s="169"/>
      <c r="M19" s="169"/>
      <c r="N19" s="184"/>
    </row>
    <row r="20" spans="2:14" ht="60" customHeight="1" thickBot="1">
      <c r="B20" s="181" t="s">
        <v>300</v>
      </c>
      <c r="C20" s="183"/>
      <c r="D20" s="247" t="s">
        <v>390</v>
      </c>
      <c r="E20" s="248"/>
      <c r="F20" s="248"/>
      <c r="G20" s="249"/>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50">
        <v>1689309542.82</v>
      </c>
      <c r="F23" s="192"/>
      <c r="G23" s="193"/>
      <c r="H23" s="170">
        <v>2015</v>
      </c>
      <c r="I23" s="171"/>
      <c r="J23" s="251">
        <v>1804100528.51</v>
      </c>
      <c r="K23" s="173"/>
      <c r="L23" s="174"/>
      <c r="M23" s="175">
        <f>+IF(ISERR(J23/E23*100),"N/A",J23/E23*100)</f>
        <v>106.79514220338666</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401</v>
      </c>
      <c r="D25" s="227"/>
      <c r="E25" s="227"/>
      <c r="F25" s="227"/>
      <c r="G25" s="227"/>
      <c r="H25" s="227"/>
      <c r="I25" s="227"/>
      <c r="J25" s="227"/>
      <c r="K25" s="227"/>
      <c r="L25" s="227"/>
      <c r="M25" s="227"/>
      <c r="N25" s="228"/>
    </row>
    <row r="26" spans="2:14" ht="48" customHeight="1" thickBot="1">
      <c r="B26" s="28" t="s">
        <v>89</v>
      </c>
      <c r="C26" s="226" t="s">
        <v>402</v>
      </c>
      <c r="D26" s="227"/>
      <c r="E26" s="227"/>
      <c r="F26" s="227"/>
      <c r="G26" s="227"/>
      <c r="H26" s="227"/>
      <c r="I26" s="227"/>
      <c r="J26" s="227"/>
      <c r="K26" s="227"/>
      <c r="L26" s="227"/>
      <c r="M26" s="227"/>
      <c r="N26" s="228"/>
    </row>
    <row r="27" spans="2:14" ht="48" customHeight="1" thickBot="1">
      <c r="B27" s="29" t="s">
        <v>315</v>
      </c>
      <c r="C27" s="226" t="s">
        <v>403</v>
      </c>
      <c r="D27" s="227"/>
      <c r="E27" s="227"/>
      <c r="F27" s="227"/>
      <c r="G27" s="227"/>
      <c r="H27" s="227"/>
      <c r="I27" s="227"/>
      <c r="J27" s="227"/>
      <c r="K27" s="227"/>
      <c r="L27" s="227"/>
      <c r="M27" s="227"/>
      <c r="N27" s="228"/>
    </row>
    <row r="28" ht="15" customHeight="1"/>
    <row r="29" ht="41.25" customHeight="1"/>
    <row r="30" ht="24.75" customHeight="1"/>
    <row r="31" ht="24" customHeight="1"/>
    <row r="32" ht="63" customHeight="1"/>
    <row r="33" ht="24" customHeight="1"/>
    <row r="34" ht="36.75" customHeight="1"/>
    <row r="35" ht="24" customHeight="1"/>
    <row r="36" ht="21"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E22 M8 J8 B1:B12 G2:G4 C2:F3 C5:F7 M22:M23 J16:K19 F24:N24 C11:N12 H20:H21 B14:B25 I14:I19 C16:H19 M16:N19 G7:G8 H2:N3 J22:J23 J1 L14:L19"/>
  </dataValidations>
  <printOptions/>
  <pageMargins left="0.75" right="0.75" top="1" bottom="1"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404</v>
      </c>
      <c r="J4" s="223"/>
      <c r="K4" s="223"/>
      <c r="L4" s="223"/>
      <c r="M4" s="223"/>
      <c r="N4" s="224"/>
    </row>
    <row r="5" spans="2:14" ht="30" customHeight="1" thickBot="1">
      <c r="B5" s="208" t="s">
        <v>274</v>
      </c>
      <c r="C5" s="209"/>
      <c r="D5" s="209"/>
      <c r="E5" s="209"/>
      <c r="F5" s="210"/>
      <c r="G5" s="188" t="s">
        <v>405</v>
      </c>
      <c r="H5" s="189"/>
      <c r="I5" s="189"/>
      <c r="J5" s="189"/>
      <c r="K5" s="189"/>
      <c r="L5" s="189"/>
      <c r="M5" s="189"/>
      <c r="N5" s="190"/>
    </row>
    <row r="6" spans="2:14" ht="38.25" customHeight="1" thickBot="1">
      <c r="B6" s="208" t="s">
        <v>276</v>
      </c>
      <c r="C6" s="209"/>
      <c r="D6" s="209"/>
      <c r="E6" s="209"/>
      <c r="F6" s="210"/>
      <c r="G6" s="188" t="s">
        <v>277</v>
      </c>
      <c r="H6" s="189"/>
      <c r="I6" s="189"/>
      <c r="J6" s="189"/>
      <c r="K6" s="189"/>
      <c r="L6" s="189"/>
      <c r="M6" s="189"/>
      <c r="N6" s="190"/>
    </row>
    <row r="7" spans="2:14" ht="42" customHeight="1" thickBot="1">
      <c r="B7" s="208" t="s">
        <v>278</v>
      </c>
      <c r="C7" s="209"/>
      <c r="D7" s="209"/>
      <c r="E7" s="209"/>
      <c r="F7" s="210"/>
      <c r="G7" s="211" t="s">
        <v>406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1664.610757</v>
      </c>
      <c r="H9" s="204"/>
      <c r="I9" s="205"/>
      <c r="J9" s="203">
        <v>1830.3465169099995</v>
      </c>
      <c r="K9" s="204"/>
      <c r="L9" s="205"/>
      <c r="M9" s="203">
        <v>109.95642730368344</v>
      </c>
      <c r="N9" s="205"/>
    </row>
    <row r="10" spans="2:14" ht="36.75" customHeight="1" thickBot="1">
      <c r="B10" s="200" t="s">
        <v>285</v>
      </c>
      <c r="C10" s="201"/>
      <c r="D10" s="201"/>
      <c r="E10" s="201"/>
      <c r="F10" s="202"/>
      <c r="G10" s="203">
        <v>1830.3465169099995</v>
      </c>
      <c r="H10" s="204"/>
      <c r="I10" s="205"/>
      <c r="J10" s="203">
        <v>1830.3465169099995</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407</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292</v>
      </c>
      <c r="M14" s="195"/>
      <c r="N14" s="196"/>
    </row>
    <row r="15" spans="2:14" ht="30" customHeight="1" thickBot="1">
      <c r="B15" s="181" t="s">
        <v>293</v>
      </c>
      <c r="C15" s="182"/>
      <c r="D15" s="183"/>
      <c r="E15" s="197" t="s">
        <v>294</v>
      </c>
      <c r="F15" s="198"/>
      <c r="G15" s="198"/>
      <c r="H15" s="199"/>
      <c r="I15" s="181" t="s">
        <v>295</v>
      </c>
      <c r="J15" s="182"/>
      <c r="K15" s="183"/>
      <c r="L15" s="194" t="s">
        <v>408</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409</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407</v>
      </c>
      <c r="C19" s="169"/>
      <c r="D19" s="169"/>
      <c r="E19" s="169"/>
      <c r="F19" s="169"/>
      <c r="G19" s="169"/>
      <c r="H19" s="169"/>
      <c r="I19" s="169"/>
      <c r="J19" s="169"/>
      <c r="K19" s="169"/>
      <c r="L19" s="169"/>
      <c r="M19" s="169"/>
      <c r="N19" s="184"/>
    </row>
    <row r="20" spans="2:14" ht="60" customHeight="1" thickBot="1">
      <c r="B20" s="181" t="s">
        <v>300</v>
      </c>
      <c r="C20" s="183"/>
      <c r="D20" s="191" t="s">
        <v>368</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4">
        <v>1</v>
      </c>
      <c r="G23" s="26"/>
      <c r="H23" s="170">
        <v>2015</v>
      </c>
      <c r="I23" s="171"/>
      <c r="J23" s="252">
        <v>1</v>
      </c>
      <c r="K23" s="253"/>
      <c r="L23" s="25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410</v>
      </c>
      <c r="D25" s="227"/>
      <c r="E25" s="227"/>
      <c r="F25" s="227"/>
      <c r="G25" s="227"/>
      <c r="H25" s="227"/>
      <c r="I25" s="227"/>
      <c r="J25" s="227"/>
      <c r="K25" s="227"/>
      <c r="L25" s="227"/>
      <c r="M25" s="227"/>
      <c r="N25" s="228"/>
    </row>
    <row r="26" spans="2:14" ht="48" customHeight="1" thickBot="1">
      <c r="B26" s="28" t="s">
        <v>89</v>
      </c>
      <c r="C26" s="226" t="s">
        <v>411</v>
      </c>
      <c r="D26" s="227"/>
      <c r="E26" s="227"/>
      <c r="F26" s="227"/>
      <c r="G26" s="227"/>
      <c r="H26" s="227"/>
      <c r="I26" s="227"/>
      <c r="J26" s="227"/>
      <c r="K26" s="227"/>
      <c r="L26" s="227"/>
      <c r="M26" s="227"/>
      <c r="N26" s="228"/>
    </row>
    <row r="27" spans="2:14" ht="48" customHeight="1" thickBot="1">
      <c r="B27" s="29" t="s">
        <v>315</v>
      </c>
      <c r="C27" s="165" t="s">
        <v>359</v>
      </c>
      <c r="D27" s="166"/>
      <c r="E27" s="166"/>
      <c r="F27" s="166"/>
      <c r="G27" s="166"/>
      <c r="H27" s="166"/>
      <c r="I27" s="166"/>
      <c r="J27" s="166"/>
      <c r="K27" s="166"/>
      <c r="L27" s="166"/>
      <c r="M27" s="166"/>
      <c r="N27" s="167"/>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6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412</v>
      </c>
      <c r="J4" s="223"/>
      <c r="K4" s="223"/>
      <c r="L4" s="223"/>
      <c r="M4" s="223"/>
      <c r="N4" s="224"/>
    </row>
    <row r="5" spans="2:14" ht="30" customHeight="1" thickBot="1">
      <c r="B5" s="208" t="s">
        <v>274</v>
      </c>
      <c r="C5" s="209"/>
      <c r="D5" s="209"/>
      <c r="E5" s="209"/>
      <c r="F5" s="210"/>
      <c r="G5" s="188" t="s">
        <v>413</v>
      </c>
      <c r="H5" s="189"/>
      <c r="I5" s="189"/>
      <c r="J5" s="189"/>
      <c r="K5" s="189"/>
      <c r="L5" s="189"/>
      <c r="M5" s="189"/>
      <c r="N5" s="190"/>
    </row>
    <row r="6" spans="2:14" ht="38.25" customHeight="1" thickBot="1">
      <c r="B6" s="208" t="s">
        <v>276</v>
      </c>
      <c r="C6" s="209"/>
      <c r="D6" s="209"/>
      <c r="E6" s="209"/>
      <c r="F6" s="210"/>
      <c r="G6" s="188" t="s">
        <v>414</v>
      </c>
      <c r="H6" s="189"/>
      <c r="I6" s="189"/>
      <c r="J6" s="189"/>
      <c r="K6" s="189"/>
      <c r="L6" s="189"/>
      <c r="M6" s="189"/>
      <c r="N6" s="190"/>
    </row>
    <row r="7" spans="2:14" ht="42" customHeight="1" thickBot="1">
      <c r="B7" s="208" t="s">
        <v>278</v>
      </c>
      <c r="C7" s="209"/>
      <c r="D7" s="209"/>
      <c r="E7" s="209"/>
      <c r="F7" s="210"/>
      <c r="G7" s="211" t="s">
        <v>415</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2176.482627</v>
      </c>
      <c r="H9" s="204"/>
      <c r="I9" s="205"/>
      <c r="J9" s="203">
        <v>2189.722403710001</v>
      </c>
      <c r="K9" s="204"/>
      <c r="L9" s="205"/>
      <c r="M9" s="203">
        <v>100.60831070029033</v>
      </c>
      <c r="N9" s="205"/>
    </row>
    <row r="10" spans="2:14" ht="36.75" customHeight="1" thickBot="1">
      <c r="B10" s="200" t="s">
        <v>285</v>
      </c>
      <c r="C10" s="201"/>
      <c r="D10" s="201"/>
      <c r="E10" s="201"/>
      <c r="F10" s="202"/>
      <c r="G10" s="203">
        <v>2189.722403710001</v>
      </c>
      <c r="H10" s="204"/>
      <c r="I10" s="205"/>
      <c r="J10" s="203">
        <v>2189.722403710001</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416</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398</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416</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417</v>
      </c>
      <c r="C19" s="169"/>
      <c r="D19" s="169"/>
      <c r="E19" s="169"/>
      <c r="F19" s="169"/>
      <c r="G19" s="169"/>
      <c r="H19" s="169"/>
      <c r="I19" s="169"/>
      <c r="J19" s="169"/>
      <c r="K19" s="169"/>
      <c r="L19" s="169"/>
      <c r="M19" s="169"/>
      <c r="N19" s="184"/>
    </row>
    <row r="20" spans="2:14" ht="60" customHeight="1" thickBot="1">
      <c r="B20" s="181" t="s">
        <v>300</v>
      </c>
      <c r="C20" s="183"/>
      <c r="D20" s="261" t="s">
        <v>301</v>
      </c>
      <c r="E20" s="262"/>
      <c r="F20" s="262"/>
      <c r="G20" s="26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55">
        <v>100</v>
      </c>
      <c r="F23" s="256"/>
      <c r="G23" s="257"/>
      <c r="H23" s="170">
        <v>2015</v>
      </c>
      <c r="I23" s="171"/>
      <c r="J23" s="258">
        <v>100</v>
      </c>
      <c r="K23" s="259"/>
      <c r="L23" s="260"/>
      <c r="M23" s="175">
        <f>+IF(ISERR(J23/E23*100),"N/A",J23/E23*100)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418</v>
      </c>
      <c r="D25" s="227"/>
      <c r="E25" s="227"/>
      <c r="F25" s="227"/>
      <c r="G25" s="227"/>
      <c r="H25" s="227"/>
      <c r="I25" s="227"/>
      <c r="J25" s="227"/>
      <c r="K25" s="227"/>
      <c r="L25" s="227"/>
      <c r="M25" s="227"/>
      <c r="N25" s="228"/>
    </row>
    <row r="26" spans="2:14" ht="59.25" customHeight="1" thickBot="1">
      <c r="B26" s="28" t="s">
        <v>89</v>
      </c>
      <c r="C26" s="226" t="s">
        <v>419</v>
      </c>
      <c r="D26" s="227"/>
      <c r="E26" s="227"/>
      <c r="F26" s="227"/>
      <c r="G26" s="227"/>
      <c r="H26" s="227"/>
      <c r="I26" s="227"/>
      <c r="J26" s="227"/>
      <c r="K26" s="227"/>
      <c r="L26" s="227"/>
      <c r="M26" s="227"/>
      <c r="N26" s="228"/>
    </row>
    <row r="27" spans="2:14" ht="48" customHeight="1" thickBot="1">
      <c r="B27" s="29" t="s">
        <v>315</v>
      </c>
      <c r="C27" s="165" t="s">
        <v>420</v>
      </c>
      <c r="D27" s="166"/>
      <c r="E27" s="166"/>
      <c r="F27" s="166"/>
      <c r="G27" s="166"/>
      <c r="H27" s="166"/>
      <c r="I27" s="166"/>
      <c r="J27" s="166"/>
      <c r="K27" s="166"/>
      <c r="L27" s="166"/>
      <c r="M27" s="166"/>
      <c r="N27" s="167"/>
    </row>
    <row r="28" ht="15" customHeight="1"/>
    <row r="29" ht="41.25" customHeight="1"/>
    <row r="30" ht="24.75" customHeight="1"/>
    <row r="31" ht="24" customHeight="1"/>
    <row r="32" ht="63" customHeight="1"/>
    <row r="33" ht="24" customHeight="1"/>
    <row r="34" ht="36.75" customHeight="1"/>
    <row r="35" ht="24" customHeight="1"/>
    <row r="36" ht="21"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E22 M8 J8 B1:B12 G2:G4 C2:F3 C5:F7 M22:M23 J16:K19 F24:N24 C11:N12 H20:H21 B14:B25 I14:I19 C16:H19 M16:N19 G7:G8 H2:N3 J22:J23 J1 L14:L19"/>
  </dataValidations>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10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4</v>
      </c>
      <c r="E4" s="78"/>
      <c r="F4" s="78"/>
      <c r="G4" s="79"/>
    </row>
    <row r="5" spans="1:7" ht="15">
      <c r="A5" s="74" t="s">
        <v>5</v>
      </c>
      <c r="B5" s="75"/>
      <c r="C5" s="76"/>
      <c r="D5" s="77" t="s">
        <v>6</v>
      </c>
      <c r="E5" s="78"/>
      <c r="F5" s="78"/>
      <c r="G5" s="79"/>
    </row>
    <row r="6" spans="1:7" ht="15">
      <c r="A6" s="74" t="s">
        <v>7</v>
      </c>
      <c r="B6" s="75"/>
      <c r="C6" s="76"/>
      <c r="D6" s="77" t="s">
        <v>8</v>
      </c>
      <c r="E6" s="78"/>
      <c r="F6" s="78"/>
      <c r="G6" s="79"/>
    </row>
    <row r="7" spans="1:7" ht="15">
      <c r="A7" s="80" t="s">
        <v>9</v>
      </c>
      <c r="B7" s="81"/>
      <c r="C7" s="82"/>
      <c r="D7" s="83" t="s">
        <v>375</v>
      </c>
      <c r="E7" s="84"/>
      <c r="F7" s="84"/>
      <c r="G7" s="85"/>
    </row>
    <row r="8" spans="1:7" ht="15">
      <c r="A8" s="71" t="s">
        <v>10</v>
      </c>
      <c r="B8" s="72"/>
      <c r="C8" s="72"/>
      <c r="D8" s="72"/>
      <c r="E8" s="72"/>
      <c r="F8" s="72"/>
      <c r="G8" s="73"/>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92"/>
      <c r="B13" s="93" t="s">
        <v>15</v>
      </c>
      <c r="C13" s="93"/>
      <c r="D13" s="93"/>
      <c r="E13" s="93"/>
      <c r="F13" s="93"/>
      <c r="G13" s="94"/>
    </row>
    <row r="14" spans="1:7" ht="15">
      <c r="A14" s="92"/>
      <c r="B14" s="95" t="s">
        <v>16</v>
      </c>
      <c r="C14" s="95"/>
      <c r="D14" s="95"/>
      <c r="E14" s="95"/>
      <c r="F14" s="95"/>
      <c r="G14" s="91"/>
    </row>
    <row r="15" spans="1:7" ht="15">
      <c r="A15" s="3"/>
      <c r="B15" s="93" t="s">
        <v>17</v>
      </c>
      <c r="C15" s="93"/>
      <c r="D15" s="93"/>
      <c r="E15" s="93"/>
      <c r="F15" s="93"/>
      <c r="G15" s="94"/>
    </row>
    <row r="16" spans="1:7" ht="15">
      <c r="A16" s="3"/>
      <c r="B16" s="1"/>
      <c r="C16" s="1"/>
      <c r="D16" s="1"/>
      <c r="E16" s="1"/>
      <c r="F16" s="1"/>
      <c r="G16" s="2"/>
    </row>
    <row r="17" spans="1:7" ht="15">
      <c r="A17" s="3"/>
      <c r="B17" s="96"/>
      <c r="C17" s="96"/>
      <c r="D17" s="96"/>
      <c r="E17" s="96"/>
      <c r="F17" s="96"/>
      <c r="G17" s="97"/>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20</v>
      </c>
      <c r="B22" s="90"/>
      <c r="C22" s="90"/>
      <c r="D22" s="90"/>
      <c r="E22" s="90"/>
      <c r="F22" s="90"/>
      <c r="G22" s="91"/>
    </row>
    <row r="23" spans="1:7" ht="15">
      <c r="A23" s="99" t="s">
        <v>21</v>
      </c>
      <c r="B23" s="100"/>
      <c r="C23" s="100"/>
      <c r="D23" s="100"/>
      <c r="E23" s="100"/>
      <c r="F23" s="100"/>
      <c r="G23" s="101"/>
    </row>
    <row r="24" spans="1:7" ht="15">
      <c r="A24" s="102" t="s">
        <v>22</v>
      </c>
      <c r="B24" s="103"/>
      <c r="C24" s="103"/>
      <c r="D24" s="103"/>
      <c r="E24" s="103"/>
      <c r="F24" s="103"/>
      <c r="G24" s="104"/>
    </row>
    <row r="25" spans="1:7" ht="15">
      <c r="A25" s="71" t="s">
        <v>23</v>
      </c>
      <c r="B25" s="72"/>
      <c r="C25" s="72"/>
      <c r="D25" s="72"/>
      <c r="E25" s="72"/>
      <c r="F25" s="72"/>
      <c r="G25" s="73"/>
    </row>
    <row r="26" spans="1:7" ht="15">
      <c r="A26" s="77" t="s">
        <v>24</v>
      </c>
      <c r="B26" s="79"/>
      <c r="C26" s="105" t="s">
        <v>25</v>
      </c>
      <c r="D26" s="106"/>
      <c r="E26" s="106"/>
      <c r="F26" s="106"/>
      <c r="G26" s="107"/>
    </row>
    <row r="27" spans="1:7" ht="15">
      <c r="A27" s="77" t="s">
        <v>26</v>
      </c>
      <c r="B27" s="79"/>
      <c r="C27" s="105" t="s">
        <v>27</v>
      </c>
      <c r="D27" s="106"/>
      <c r="E27" s="106"/>
      <c r="F27" s="106"/>
      <c r="G27" s="107"/>
    </row>
    <row r="28" spans="1:7" ht="15">
      <c r="A28" s="77" t="s">
        <v>28</v>
      </c>
      <c r="B28" s="79"/>
      <c r="C28" s="105" t="s">
        <v>29</v>
      </c>
      <c r="D28" s="106"/>
      <c r="E28" s="106"/>
      <c r="F28" s="106"/>
      <c r="G28" s="107"/>
    </row>
    <row r="29" spans="1:7" ht="15">
      <c r="A29" s="77" t="s">
        <v>30</v>
      </c>
      <c r="B29" s="79"/>
      <c r="C29" s="105" t="s">
        <v>31</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t="s">
        <v>375</v>
      </c>
      <c r="F33" s="18" t="s">
        <v>375</v>
      </c>
      <c r="G33" s="18" t="s">
        <v>375</v>
      </c>
    </row>
    <row r="34" spans="1:7" ht="15">
      <c r="A34" s="117" t="s">
        <v>39</v>
      </c>
      <c r="B34" s="118"/>
      <c r="C34" s="118"/>
      <c r="D34" s="119"/>
      <c r="E34" s="18" t="s">
        <v>375</v>
      </c>
      <c r="F34" s="18" t="s">
        <v>375</v>
      </c>
      <c r="G34" s="18" t="s">
        <v>375</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25.5" customHeight="1">
      <c r="A38" s="123" t="s">
        <v>44</v>
      </c>
      <c r="B38" s="123" t="s">
        <v>45</v>
      </c>
      <c r="C38" s="123" t="s">
        <v>46</v>
      </c>
      <c r="D38" s="123" t="s">
        <v>47</v>
      </c>
      <c r="E38" s="123" t="s">
        <v>48</v>
      </c>
      <c r="F38" s="9" t="s">
        <v>49</v>
      </c>
      <c r="G38" s="9">
        <v>40</v>
      </c>
    </row>
    <row r="39" spans="1:7" ht="25.5" customHeight="1">
      <c r="A39" s="124"/>
      <c r="B39" s="124"/>
      <c r="C39" s="124"/>
      <c r="D39" s="124"/>
      <c r="E39" s="124"/>
      <c r="F39" s="9" t="s">
        <v>50</v>
      </c>
      <c r="G39" s="10"/>
    </row>
    <row r="40" spans="1:7" ht="23.25" customHeight="1">
      <c r="A40" s="11" t="s">
        <v>51</v>
      </c>
      <c r="B40" s="125" t="s">
        <v>52</v>
      </c>
      <c r="C40" s="125" t="s">
        <v>53</v>
      </c>
      <c r="D40" s="125" t="s">
        <v>54</v>
      </c>
      <c r="E40" s="125" t="s">
        <v>55</v>
      </c>
      <c r="F40" s="128" t="s">
        <v>56</v>
      </c>
      <c r="G40" s="128">
        <v>40</v>
      </c>
    </row>
    <row r="41" spans="1:7" ht="23.25" customHeight="1">
      <c r="A41" s="12" t="s">
        <v>57</v>
      </c>
      <c r="B41" s="126"/>
      <c r="C41" s="126"/>
      <c r="D41" s="126"/>
      <c r="E41" s="126"/>
      <c r="F41" s="129"/>
      <c r="G41" s="129"/>
    </row>
    <row r="42" spans="1:7" ht="46.5" customHeight="1">
      <c r="A42" s="13"/>
      <c r="B42" s="127"/>
      <c r="C42" s="127"/>
      <c r="D42" s="127"/>
      <c r="E42" s="127"/>
      <c r="F42" s="9" t="s">
        <v>58</v>
      </c>
      <c r="G42" s="9">
        <v>40</v>
      </c>
    </row>
    <row r="43" spans="1:7" ht="25.5" customHeight="1">
      <c r="A43" s="123" t="s">
        <v>44</v>
      </c>
      <c r="B43" s="123" t="s">
        <v>45</v>
      </c>
      <c r="C43" s="123" t="s">
        <v>46</v>
      </c>
      <c r="D43" s="123" t="s">
        <v>47</v>
      </c>
      <c r="E43" s="123" t="s">
        <v>48</v>
      </c>
      <c r="F43" s="9" t="s">
        <v>49</v>
      </c>
      <c r="G43" s="9">
        <v>1.17</v>
      </c>
    </row>
    <row r="44" spans="1:7" ht="25.5" customHeight="1">
      <c r="A44" s="124"/>
      <c r="B44" s="124"/>
      <c r="C44" s="124"/>
      <c r="D44" s="124"/>
      <c r="E44" s="124"/>
      <c r="F44" s="9" t="s">
        <v>50</v>
      </c>
      <c r="G44" s="9">
        <v>11.91</v>
      </c>
    </row>
    <row r="45" spans="1:7" ht="46.5" customHeight="1">
      <c r="A45" s="14" t="s">
        <v>59</v>
      </c>
      <c r="B45" s="125" t="s">
        <v>52</v>
      </c>
      <c r="C45" s="125" t="s">
        <v>60</v>
      </c>
      <c r="D45" s="125" t="s">
        <v>61</v>
      </c>
      <c r="E45" s="125" t="s">
        <v>62</v>
      </c>
      <c r="F45" s="9" t="s">
        <v>56</v>
      </c>
      <c r="G45" s="9">
        <v>7.64</v>
      </c>
    </row>
    <row r="46" spans="1:7" ht="46.5" customHeight="1">
      <c r="A46" s="13"/>
      <c r="B46" s="127"/>
      <c r="C46" s="127"/>
      <c r="D46" s="127"/>
      <c r="E46" s="127"/>
      <c r="F46" s="9" t="s">
        <v>58</v>
      </c>
      <c r="G46" s="9">
        <v>64.15</v>
      </c>
    </row>
    <row r="47" spans="1:7" ht="10.5" customHeight="1">
      <c r="A47" s="108" t="s">
        <v>63</v>
      </c>
      <c r="B47" s="109"/>
      <c r="C47" s="109"/>
      <c r="D47" s="109"/>
      <c r="E47" s="109"/>
      <c r="F47" s="109"/>
      <c r="G47" s="110"/>
    </row>
    <row r="48" spans="1:7" ht="10.5" customHeight="1">
      <c r="A48" s="120" t="s">
        <v>42</v>
      </c>
      <c r="B48" s="121"/>
      <c r="C48" s="121"/>
      <c r="D48" s="121"/>
      <c r="E48" s="122"/>
      <c r="F48" s="120" t="s">
        <v>43</v>
      </c>
      <c r="G48" s="122"/>
    </row>
    <row r="49" spans="1:7" ht="25.5" customHeight="1">
      <c r="A49" s="123" t="s">
        <v>44</v>
      </c>
      <c r="B49" s="123" t="s">
        <v>45</v>
      </c>
      <c r="C49" s="123" t="s">
        <v>46</v>
      </c>
      <c r="D49" s="123" t="s">
        <v>47</v>
      </c>
      <c r="E49" s="123" t="s">
        <v>48</v>
      </c>
      <c r="F49" s="9" t="s">
        <v>49</v>
      </c>
      <c r="G49" s="9">
        <v>12.14</v>
      </c>
    </row>
    <row r="50" spans="1:7" ht="25.5" customHeight="1">
      <c r="A50" s="124"/>
      <c r="B50" s="124"/>
      <c r="C50" s="124"/>
      <c r="D50" s="124"/>
      <c r="E50" s="124"/>
      <c r="F50" s="9" t="s">
        <v>50</v>
      </c>
      <c r="G50" s="9">
        <v>12.14</v>
      </c>
    </row>
    <row r="51" spans="1:7" ht="46.5" customHeight="1">
      <c r="A51" s="14" t="s">
        <v>64</v>
      </c>
      <c r="B51" s="125" t="s">
        <v>65</v>
      </c>
      <c r="C51" s="125" t="s">
        <v>66</v>
      </c>
      <c r="D51" s="125" t="s">
        <v>67</v>
      </c>
      <c r="E51" s="125" t="s">
        <v>68</v>
      </c>
      <c r="F51" s="9" t="s">
        <v>56</v>
      </c>
      <c r="G51" s="9">
        <v>10</v>
      </c>
    </row>
    <row r="52" spans="1:7" ht="46.5" customHeight="1">
      <c r="A52" s="13"/>
      <c r="B52" s="127"/>
      <c r="C52" s="127"/>
      <c r="D52" s="127"/>
      <c r="E52" s="127"/>
      <c r="F52" s="9" t="s">
        <v>58</v>
      </c>
      <c r="G52" s="9">
        <v>82.37</v>
      </c>
    </row>
    <row r="53" spans="1:7" ht="10.5" customHeight="1">
      <c r="A53" s="108" t="s">
        <v>69</v>
      </c>
      <c r="B53" s="109"/>
      <c r="C53" s="109"/>
      <c r="D53" s="109"/>
      <c r="E53" s="109"/>
      <c r="F53" s="109"/>
      <c r="G53" s="110"/>
    </row>
    <row r="54" spans="1:7" ht="10.5" customHeight="1">
      <c r="A54" s="120" t="s">
        <v>42</v>
      </c>
      <c r="B54" s="121"/>
      <c r="C54" s="121"/>
      <c r="D54" s="121"/>
      <c r="E54" s="122"/>
      <c r="F54" s="120" t="s">
        <v>43</v>
      </c>
      <c r="G54" s="122"/>
    </row>
    <row r="55" spans="1:7" ht="25.5" customHeight="1">
      <c r="A55" s="123" t="s">
        <v>44</v>
      </c>
      <c r="B55" s="123" t="s">
        <v>45</v>
      </c>
      <c r="C55" s="123" t="s">
        <v>46</v>
      </c>
      <c r="D55" s="123" t="s">
        <v>47</v>
      </c>
      <c r="E55" s="123" t="s">
        <v>48</v>
      </c>
      <c r="F55" s="9" t="s">
        <v>49</v>
      </c>
      <c r="G55" s="9">
        <v>9</v>
      </c>
    </row>
    <row r="56" spans="1:7" ht="25.5" customHeight="1">
      <c r="A56" s="124"/>
      <c r="B56" s="124"/>
      <c r="C56" s="124"/>
      <c r="D56" s="124"/>
      <c r="E56" s="124"/>
      <c r="F56" s="9" t="s">
        <v>50</v>
      </c>
      <c r="G56" s="9">
        <v>9</v>
      </c>
    </row>
    <row r="57" spans="1:7" ht="46.5" customHeight="1">
      <c r="A57" s="14" t="s">
        <v>70</v>
      </c>
      <c r="B57" s="125" t="s">
        <v>71</v>
      </c>
      <c r="C57" s="125" t="s">
        <v>72</v>
      </c>
      <c r="D57" s="125" t="s">
        <v>67</v>
      </c>
      <c r="E57" s="125" t="s">
        <v>73</v>
      </c>
      <c r="F57" s="9" t="s">
        <v>56</v>
      </c>
      <c r="G57" s="9">
        <v>9.1</v>
      </c>
    </row>
    <row r="58" spans="1:7" ht="46.5" customHeight="1">
      <c r="A58" s="13"/>
      <c r="B58" s="127"/>
      <c r="C58" s="127"/>
      <c r="D58" s="127"/>
      <c r="E58" s="127"/>
      <c r="F58" s="9" t="s">
        <v>58</v>
      </c>
      <c r="G58" s="9">
        <v>101.11</v>
      </c>
    </row>
    <row r="59" spans="1:7" ht="25.5" customHeight="1">
      <c r="A59" s="123" t="s">
        <v>44</v>
      </c>
      <c r="B59" s="123" t="s">
        <v>45</v>
      </c>
      <c r="C59" s="123" t="s">
        <v>46</v>
      </c>
      <c r="D59" s="123" t="s">
        <v>47</v>
      </c>
      <c r="E59" s="123" t="s">
        <v>48</v>
      </c>
      <c r="F59" s="9" t="s">
        <v>49</v>
      </c>
      <c r="G59" s="9">
        <v>100</v>
      </c>
    </row>
    <row r="60" spans="1:7" ht="25.5" customHeight="1">
      <c r="A60" s="124"/>
      <c r="B60" s="124"/>
      <c r="C60" s="124"/>
      <c r="D60" s="124"/>
      <c r="E60" s="124"/>
      <c r="F60" s="9" t="s">
        <v>50</v>
      </c>
      <c r="G60" s="9">
        <v>100</v>
      </c>
    </row>
    <row r="61" spans="1:7" ht="46.5" customHeight="1">
      <c r="A61" s="14" t="s">
        <v>74</v>
      </c>
      <c r="B61" s="125" t="s">
        <v>71</v>
      </c>
      <c r="C61" s="125" t="s">
        <v>75</v>
      </c>
      <c r="D61" s="125" t="s">
        <v>54</v>
      </c>
      <c r="E61" s="125" t="s">
        <v>76</v>
      </c>
      <c r="F61" s="9" t="s">
        <v>56</v>
      </c>
      <c r="G61" s="9">
        <v>102.57</v>
      </c>
    </row>
    <row r="62" spans="1:7" ht="46.5" customHeight="1">
      <c r="A62" s="13"/>
      <c r="B62" s="127"/>
      <c r="C62" s="127"/>
      <c r="D62" s="127"/>
      <c r="E62" s="127"/>
      <c r="F62" s="9" t="s">
        <v>58</v>
      </c>
      <c r="G62" s="9">
        <v>102.57</v>
      </c>
    </row>
    <row r="63" spans="1:7" ht="10.5" customHeight="1">
      <c r="A63" s="108" t="s">
        <v>77</v>
      </c>
      <c r="B63" s="109"/>
      <c r="C63" s="109"/>
      <c r="D63" s="109"/>
      <c r="E63" s="109"/>
      <c r="F63" s="109"/>
      <c r="G63" s="110"/>
    </row>
    <row r="64" spans="1:7" ht="10.5" customHeight="1">
      <c r="A64" s="120" t="s">
        <v>42</v>
      </c>
      <c r="B64" s="121"/>
      <c r="C64" s="121"/>
      <c r="D64" s="121"/>
      <c r="E64" s="122"/>
      <c r="F64" s="120" t="s">
        <v>43</v>
      </c>
      <c r="G64" s="122"/>
    </row>
    <row r="65" spans="1:7" ht="25.5" customHeight="1">
      <c r="A65" s="123" t="s">
        <v>44</v>
      </c>
      <c r="B65" s="123" t="s">
        <v>45</v>
      </c>
      <c r="C65" s="123" t="s">
        <v>46</v>
      </c>
      <c r="D65" s="123" t="s">
        <v>47</v>
      </c>
      <c r="E65" s="123" t="s">
        <v>48</v>
      </c>
      <c r="F65" s="9" t="s">
        <v>49</v>
      </c>
      <c r="G65" s="9">
        <v>24</v>
      </c>
    </row>
    <row r="66" spans="1:7" ht="25.5" customHeight="1">
      <c r="A66" s="124"/>
      <c r="B66" s="124"/>
      <c r="C66" s="124"/>
      <c r="D66" s="124"/>
      <c r="E66" s="124"/>
      <c r="F66" s="9" t="s">
        <v>50</v>
      </c>
      <c r="G66" s="9">
        <v>24</v>
      </c>
    </row>
    <row r="67" spans="1:7" ht="46.5" customHeight="1">
      <c r="A67" s="14" t="s">
        <v>78</v>
      </c>
      <c r="B67" s="125" t="s">
        <v>79</v>
      </c>
      <c r="C67" s="125" t="s">
        <v>80</v>
      </c>
      <c r="D67" s="125" t="s">
        <v>81</v>
      </c>
      <c r="E67" s="125" t="s">
        <v>76</v>
      </c>
      <c r="F67" s="9" t="s">
        <v>56</v>
      </c>
      <c r="G67" s="9">
        <v>24</v>
      </c>
    </row>
    <row r="68" spans="1:7" ht="46.5" customHeight="1">
      <c r="A68" s="13"/>
      <c r="B68" s="127"/>
      <c r="C68" s="127"/>
      <c r="D68" s="127"/>
      <c r="E68" s="127"/>
      <c r="F68" s="9" t="s">
        <v>58</v>
      </c>
      <c r="G68" s="9">
        <v>100</v>
      </c>
    </row>
    <row r="69" spans="1:7" ht="25.5" customHeight="1">
      <c r="A69" s="123" t="s">
        <v>44</v>
      </c>
      <c r="B69" s="123" t="s">
        <v>45</v>
      </c>
      <c r="C69" s="123" t="s">
        <v>46</v>
      </c>
      <c r="D69" s="123" t="s">
        <v>47</v>
      </c>
      <c r="E69" s="123" t="s">
        <v>48</v>
      </c>
      <c r="F69" s="9" t="s">
        <v>49</v>
      </c>
      <c r="G69" s="9">
        <v>2</v>
      </c>
    </row>
    <row r="70" spans="1:7" ht="25.5" customHeight="1">
      <c r="A70" s="124"/>
      <c r="B70" s="124"/>
      <c r="C70" s="124"/>
      <c r="D70" s="124"/>
      <c r="E70" s="124"/>
      <c r="F70" s="9" t="s">
        <v>50</v>
      </c>
      <c r="G70" s="9">
        <v>2</v>
      </c>
    </row>
    <row r="71" spans="1:7" ht="46.5" customHeight="1">
      <c r="A71" s="14" t="s">
        <v>82</v>
      </c>
      <c r="B71" s="125" t="s">
        <v>83</v>
      </c>
      <c r="C71" s="125" t="s">
        <v>84</v>
      </c>
      <c r="D71" s="125" t="s">
        <v>85</v>
      </c>
      <c r="E71" s="125" t="s">
        <v>86</v>
      </c>
      <c r="F71" s="9" t="s">
        <v>56</v>
      </c>
      <c r="G71" s="9">
        <v>2</v>
      </c>
    </row>
    <row r="72" spans="1:7" ht="46.5" customHeight="1">
      <c r="A72" s="13"/>
      <c r="B72" s="127"/>
      <c r="C72" s="127"/>
      <c r="D72" s="127"/>
      <c r="E72" s="127"/>
      <c r="F72" s="9" t="s">
        <v>58</v>
      </c>
      <c r="G72" s="9">
        <v>100</v>
      </c>
    </row>
    <row r="73" spans="1:7" ht="15">
      <c r="A73" s="108" t="s">
        <v>87</v>
      </c>
      <c r="B73" s="109"/>
      <c r="C73" s="109"/>
      <c r="D73" s="109"/>
      <c r="E73" s="109"/>
      <c r="F73" s="109"/>
      <c r="G73" s="110"/>
    </row>
    <row r="74" spans="1:7" ht="30" customHeight="1">
      <c r="A74" s="77" t="s">
        <v>57</v>
      </c>
      <c r="B74" s="78"/>
      <c r="C74" s="78"/>
      <c r="D74" s="78"/>
      <c r="E74" s="78"/>
      <c r="F74" s="78"/>
      <c r="G74" s="79"/>
    </row>
    <row r="75" spans="1:7" ht="30" customHeight="1">
      <c r="A75" s="15" t="s">
        <v>88</v>
      </c>
      <c r="B75" s="130"/>
      <c r="C75" s="131"/>
      <c r="D75" s="131"/>
      <c r="E75" s="131"/>
      <c r="F75" s="131"/>
      <c r="G75" s="132"/>
    </row>
    <row r="76" spans="1:7" ht="30" customHeight="1">
      <c r="A76" s="15" t="s">
        <v>89</v>
      </c>
      <c r="B76" s="130"/>
      <c r="C76" s="131"/>
      <c r="D76" s="131"/>
      <c r="E76" s="131"/>
      <c r="F76" s="131"/>
      <c r="G76" s="132"/>
    </row>
    <row r="77" spans="1:7" ht="30" customHeight="1">
      <c r="A77" s="15" t="s">
        <v>90</v>
      </c>
      <c r="B77" s="133" t="s">
        <v>91</v>
      </c>
      <c r="C77" s="134"/>
      <c r="D77" s="134"/>
      <c r="E77" s="134"/>
      <c r="F77" s="134"/>
      <c r="G77" s="135"/>
    </row>
    <row r="78" spans="1:7" ht="30" customHeight="1">
      <c r="A78" s="77" t="s">
        <v>59</v>
      </c>
      <c r="B78" s="78"/>
      <c r="C78" s="78"/>
      <c r="D78" s="78"/>
      <c r="E78" s="78"/>
      <c r="F78" s="78"/>
      <c r="G78" s="79"/>
    </row>
    <row r="79" spans="1:7" ht="30" customHeight="1">
      <c r="A79" s="136" t="s">
        <v>88</v>
      </c>
      <c r="B79" s="138" t="s">
        <v>92</v>
      </c>
      <c r="C79" s="139"/>
      <c r="D79" s="139"/>
      <c r="E79" s="139"/>
      <c r="F79" s="139"/>
      <c r="G79" s="140"/>
    </row>
    <row r="80" spans="1:7" ht="30" customHeight="1">
      <c r="A80" s="137"/>
      <c r="B80" s="141" t="s">
        <v>93</v>
      </c>
      <c r="C80" s="142"/>
      <c r="D80" s="142"/>
      <c r="E80" s="142"/>
      <c r="F80" s="142"/>
      <c r="G80" s="143"/>
    </row>
    <row r="81" spans="1:7" ht="30" customHeight="1">
      <c r="A81" s="15" t="s">
        <v>89</v>
      </c>
      <c r="B81" s="130"/>
      <c r="C81" s="131"/>
      <c r="D81" s="131"/>
      <c r="E81" s="131"/>
      <c r="F81" s="131"/>
      <c r="G81" s="132"/>
    </row>
    <row r="82" spans="1:7" ht="30" customHeight="1">
      <c r="A82" s="15" t="s">
        <v>90</v>
      </c>
      <c r="B82" s="133" t="s">
        <v>94</v>
      </c>
      <c r="C82" s="134"/>
      <c r="D82" s="134"/>
      <c r="E82" s="134"/>
      <c r="F82" s="134"/>
      <c r="G82" s="135"/>
    </row>
    <row r="83" spans="1:7" ht="30" customHeight="1">
      <c r="A83" s="77" t="s">
        <v>64</v>
      </c>
      <c r="B83" s="78"/>
      <c r="C83" s="78"/>
      <c r="D83" s="78"/>
      <c r="E83" s="78"/>
      <c r="F83" s="78"/>
      <c r="G83" s="79"/>
    </row>
    <row r="84" spans="1:7" ht="30" customHeight="1">
      <c r="A84" s="15" t="s">
        <v>88</v>
      </c>
      <c r="B84" s="105" t="s">
        <v>95</v>
      </c>
      <c r="C84" s="106"/>
      <c r="D84" s="106"/>
      <c r="E84" s="106"/>
      <c r="F84" s="106"/>
      <c r="G84" s="107"/>
    </row>
    <row r="85" spans="1:7" ht="30" customHeight="1">
      <c r="A85" s="15" t="s">
        <v>89</v>
      </c>
      <c r="B85" s="130"/>
      <c r="C85" s="131"/>
      <c r="D85" s="131"/>
      <c r="E85" s="131"/>
      <c r="F85" s="131"/>
      <c r="G85" s="132"/>
    </row>
    <row r="86" spans="1:7" ht="30" customHeight="1">
      <c r="A86" s="15" t="s">
        <v>90</v>
      </c>
      <c r="B86" s="133" t="s">
        <v>94</v>
      </c>
      <c r="C86" s="134"/>
      <c r="D86" s="134"/>
      <c r="E86" s="134"/>
      <c r="F86" s="134"/>
      <c r="G86" s="135"/>
    </row>
    <row r="87" spans="1:7" ht="30" customHeight="1">
      <c r="A87" s="77" t="s">
        <v>70</v>
      </c>
      <c r="B87" s="78"/>
      <c r="C87" s="78"/>
      <c r="D87" s="78"/>
      <c r="E87" s="78"/>
      <c r="F87" s="78"/>
      <c r="G87" s="79"/>
    </row>
    <row r="88" spans="1:7" ht="30" customHeight="1">
      <c r="A88" s="15" t="s">
        <v>88</v>
      </c>
      <c r="B88" s="105" t="s">
        <v>96</v>
      </c>
      <c r="C88" s="106"/>
      <c r="D88" s="106"/>
      <c r="E88" s="106"/>
      <c r="F88" s="106"/>
      <c r="G88" s="107"/>
    </row>
    <row r="89" spans="1:7" ht="30" customHeight="1">
      <c r="A89" s="15" t="s">
        <v>89</v>
      </c>
      <c r="B89" s="130"/>
      <c r="C89" s="131"/>
      <c r="D89" s="131"/>
      <c r="E89" s="131"/>
      <c r="F89" s="131"/>
      <c r="G89" s="132"/>
    </row>
    <row r="90" spans="1:7" ht="30" customHeight="1">
      <c r="A90" s="15" t="s">
        <v>90</v>
      </c>
      <c r="B90" s="133" t="s">
        <v>94</v>
      </c>
      <c r="C90" s="134"/>
      <c r="D90" s="134"/>
      <c r="E90" s="134"/>
      <c r="F90" s="134"/>
      <c r="G90" s="135"/>
    </row>
    <row r="91" spans="1:7" ht="30" customHeight="1">
      <c r="A91" s="77" t="s">
        <v>74</v>
      </c>
      <c r="B91" s="78"/>
      <c r="C91" s="78"/>
      <c r="D91" s="78"/>
      <c r="E91" s="78"/>
      <c r="F91" s="78"/>
      <c r="G91" s="79"/>
    </row>
    <row r="92" spans="1:7" ht="30" customHeight="1">
      <c r="A92" s="15" t="s">
        <v>88</v>
      </c>
      <c r="B92" s="105" t="s">
        <v>96</v>
      </c>
      <c r="C92" s="106"/>
      <c r="D92" s="106"/>
      <c r="E92" s="106"/>
      <c r="F92" s="106"/>
      <c r="G92" s="107"/>
    </row>
    <row r="93" spans="1:7" ht="30" customHeight="1">
      <c r="A93" s="15" t="s">
        <v>89</v>
      </c>
      <c r="B93" s="130"/>
      <c r="C93" s="131"/>
      <c r="D93" s="131"/>
      <c r="E93" s="131"/>
      <c r="F93" s="131"/>
      <c r="G93" s="132"/>
    </row>
    <row r="94" spans="1:7" ht="30" customHeight="1">
      <c r="A94" s="15" t="s">
        <v>90</v>
      </c>
      <c r="B94" s="133" t="s">
        <v>94</v>
      </c>
      <c r="C94" s="134"/>
      <c r="D94" s="134"/>
      <c r="E94" s="134"/>
      <c r="F94" s="134"/>
      <c r="G94" s="135"/>
    </row>
    <row r="95" spans="1:7" ht="30" customHeight="1">
      <c r="A95" s="77" t="s">
        <v>78</v>
      </c>
      <c r="B95" s="78"/>
      <c r="C95" s="78"/>
      <c r="D95" s="78"/>
      <c r="E95" s="78"/>
      <c r="F95" s="78"/>
      <c r="G95" s="79"/>
    </row>
    <row r="96" spans="1:7" ht="30" customHeight="1">
      <c r="A96" s="15" t="s">
        <v>88</v>
      </c>
      <c r="B96" s="105" t="s">
        <v>97</v>
      </c>
      <c r="C96" s="106"/>
      <c r="D96" s="106"/>
      <c r="E96" s="106"/>
      <c r="F96" s="106"/>
      <c r="G96" s="107"/>
    </row>
    <row r="97" spans="1:7" ht="30" customHeight="1">
      <c r="A97" s="15" t="s">
        <v>89</v>
      </c>
      <c r="B97" s="130"/>
      <c r="C97" s="131"/>
      <c r="D97" s="131"/>
      <c r="E97" s="131"/>
      <c r="F97" s="131"/>
      <c r="G97" s="132"/>
    </row>
    <row r="98" spans="1:7" ht="30" customHeight="1">
      <c r="A98" s="15" t="s">
        <v>90</v>
      </c>
      <c r="B98" s="133" t="s">
        <v>94</v>
      </c>
      <c r="C98" s="134"/>
      <c r="D98" s="134"/>
      <c r="E98" s="134"/>
      <c r="F98" s="134"/>
      <c r="G98" s="135"/>
    </row>
    <row r="99" spans="1:7" ht="30" customHeight="1">
      <c r="A99" s="77" t="s">
        <v>82</v>
      </c>
      <c r="B99" s="78"/>
      <c r="C99" s="78"/>
      <c r="D99" s="78"/>
      <c r="E99" s="78"/>
      <c r="F99" s="78"/>
      <c r="G99" s="79"/>
    </row>
    <row r="100" spans="1:7" ht="30" customHeight="1">
      <c r="A100" s="15" t="s">
        <v>88</v>
      </c>
      <c r="B100" s="105" t="s">
        <v>98</v>
      </c>
      <c r="C100" s="106"/>
      <c r="D100" s="106"/>
      <c r="E100" s="106"/>
      <c r="F100" s="106"/>
      <c r="G100" s="107"/>
    </row>
    <row r="101" spans="1:7" ht="30" customHeight="1">
      <c r="A101" s="15" t="s">
        <v>89</v>
      </c>
      <c r="B101" s="130"/>
      <c r="C101" s="131"/>
      <c r="D101" s="131"/>
      <c r="E101" s="131"/>
      <c r="F101" s="131"/>
      <c r="G101" s="132"/>
    </row>
    <row r="102" spans="1:7" ht="30" customHeight="1">
      <c r="A102" s="15" t="s">
        <v>90</v>
      </c>
      <c r="B102" s="133" t="s">
        <v>94</v>
      </c>
      <c r="C102" s="134"/>
      <c r="D102" s="134"/>
      <c r="E102" s="134"/>
      <c r="F102" s="134"/>
      <c r="G102" s="135"/>
    </row>
    <row r="103" spans="1:7" ht="9" customHeight="1">
      <c r="A103" s="144"/>
      <c r="B103" s="145"/>
      <c r="C103" s="145"/>
      <c r="D103" s="145"/>
      <c r="E103" s="145"/>
      <c r="F103" s="145"/>
      <c r="G103" s="146"/>
    </row>
  </sheetData>
  <sheetProtection/>
  <mergeCells count="152">
    <mergeCell ref="A99:G99"/>
    <mergeCell ref="B100:G100"/>
    <mergeCell ref="B101:G101"/>
    <mergeCell ref="B102:G102"/>
    <mergeCell ref="A103:G103"/>
    <mergeCell ref="B93:G93"/>
    <mergeCell ref="B94:G94"/>
    <mergeCell ref="A95:G95"/>
    <mergeCell ref="B96:G96"/>
    <mergeCell ref="B97:G97"/>
    <mergeCell ref="B98:G98"/>
    <mergeCell ref="A87:G87"/>
    <mergeCell ref="B88:G88"/>
    <mergeCell ref="B89:G89"/>
    <mergeCell ref="B90:G90"/>
    <mergeCell ref="A91:G91"/>
    <mergeCell ref="B92:G92"/>
    <mergeCell ref="B81:G81"/>
    <mergeCell ref="B82:G82"/>
    <mergeCell ref="A83:G83"/>
    <mergeCell ref="B84:G84"/>
    <mergeCell ref="B85:G85"/>
    <mergeCell ref="B86:G86"/>
    <mergeCell ref="B75:G75"/>
    <mergeCell ref="B76:G76"/>
    <mergeCell ref="B77:G77"/>
    <mergeCell ref="A78:G78"/>
    <mergeCell ref="A79:A80"/>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421</v>
      </c>
      <c r="J4" s="223"/>
      <c r="K4" s="223"/>
      <c r="L4" s="223"/>
      <c r="M4" s="223"/>
      <c r="N4" s="224"/>
    </row>
    <row r="5" spans="2:14" ht="30" customHeight="1" thickBot="1">
      <c r="B5" s="208" t="s">
        <v>274</v>
      </c>
      <c r="C5" s="209"/>
      <c r="D5" s="209"/>
      <c r="E5" s="209"/>
      <c r="F5" s="210"/>
      <c r="G5" s="188" t="s">
        <v>422</v>
      </c>
      <c r="H5" s="189"/>
      <c r="I5" s="189"/>
      <c r="J5" s="189"/>
      <c r="K5" s="189"/>
      <c r="L5" s="189"/>
      <c r="M5" s="189"/>
      <c r="N5" s="190"/>
    </row>
    <row r="6" spans="2:14" ht="38.25" customHeight="1" thickBot="1">
      <c r="B6" s="208" t="s">
        <v>276</v>
      </c>
      <c r="C6" s="209"/>
      <c r="D6" s="209"/>
      <c r="E6" s="209"/>
      <c r="F6" s="210"/>
      <c r="G6" s="188" t="s">
        <v>340</v>
      </c>
      <c r="H6" s="189"/>
      <c r="I6" s="189"/>
      <c r="J6" s="189"/>
      <c r="K6" s="189"/>
      <c r="L6" s="189"/>
      <c r="M6" s="189"/>
      <c r="N6" s="190"/>
    </row>
    <row r="7" spans="2:14" ht="42" customHeight="1" thickBot="1">
      <c r="B7" s="208" t="s">
        <v>278</v>
      </c>
      <c r="C7" s="209"/>
      <c r="D7" s="209"/>
      <c r="E7" s="209"/>
      <c r="F7" s="210"/>
      <c r="G7" s="211" t="s">
        <v>423</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608.362317</v>
      </c>
      <c r="H9" s="204"/>
      <c r="I9" s="205"/>
      <c r="J9" s="203">
        <v>565.41070478</v>
      </c>
      <c r="K9" s="204"/>
      <c r="L9" s="205"/>
      <c r="M9" s="203">
        <v>92.93979738393297</v>
      </c>
      <c r="N9" s="205"/>
    </row>
    <row r="10" spans="2:14" ht="36.75" customHeight="1" thickBot="1">
      <c r="B10" s="200" t="s">
        <v>285</v>
      </c>
      <c r="C10" s="201"/>
      <c r="D10" s="201"/>
      <c r="E10" s="201"/>
      <c r="F10" s="202"/>
      <c r="G10" s="203">
        <v>565.41070478</v>
      </c>
      <c r="H10" s="204"/>
      <c r="I10" s="205"/>
      <c r="J10" s="203">
        <v>565.41070478</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424</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322</v>
      </c>
      <c r="M14" s="195"/>
      <c r="N14" s="196"/>
    </row>
    <row r="15" spans="2:14" ht="30" customHeight="1" thickBot="1">
      <c r="B15" s="181" t="s">
        <v>293</v>
      </c>
      <c r="C15" s="182"/>
      <c r="D15" s="183"/>
      <c r="E15" s="197" t="s">
        <v>294</v>
      </c>
      <c r="F15" s="198"/>
      <c r="G15" s="198"/>
      <c r="H15" s="199"/>
      <c r="I15" s="181" t="s">
        <v>295</v>
      </c>
      <c r="J15" s="182"/>
      <c r="K15" s="183"/>
      <c r="L15" s="194" t="s">
        <v>425</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426</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427</v>
      </c>
      <c r="C19" s="169"/>
      <c r="D19" s="169"/>
      <c r="E19" s="169"/>
      <c r="F19" s="169"/>
      <c r="G19" s="169"/>
      <c r="H19" s="169"/>
      <c r="I19" s="169"/>
      <c r="J19" s="169"/>
      <c r="K19" s="169"/>
      <c r="L19" s="169"/>
      <c r="M19" s="169"/>
      <c r="N19" s="184"/>
    </row>
    <row r="20" spans="2:14" ht="60" customHeight="1" thickBot="1">
      <c r="B20" s="181" t="s">
        <v>300</v>
      </c>
      <c r="C20" s="183"/>
      <c r="D20" s="191" t="s">
        <v>368</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4">
        <v>32605</v>
      </c>
      <c r="G23" s="26"/>
      <c r="H23" s="170">
        <v>2015</v>
      </c>
      <c r="I23" s="171"/>
      <c r="J23" s="252">
        <v>32605</v>
      </c>
      <c r="K23" s="253"/>
      <c r="L23" s="25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70.5" customHeight="1" thickBot="1">
      <c r="B25" s="27" t="s">
        <v>312</v>
      </c>
      <c r="C25" s="226" t="s">
        <v>428</v>
      </c>
      <c r="D25" s="227"/>
      <c r="E25" s="227"/>
      <c r="F25" s="227"/>
      <c r="G25" s="227"/>
      <c r="H25" s="227"/>
      <c r="I25" s="227"/>
      <c r="J25" s="227"/>
      <c r="K25" s="227"/>
      <c r="L25" s="227"/>
      <c r="M25" s="227"/>
      <c r="N25" s="228"/>
    </row>
    <row r="26" spans="2:14" ht="48" customHeight="1" thickBot="1">
      <c r="B26" s="28" t="s">
        <v>89</v>
      </c>
      <c r="C26" s="162" t="s">
        <v>429</v>
      </c>
      <c r="D26" s="163"/>
      <c r="E26" s="163"/>
      <c r="F26" s="163"/>
      <c r="G26" s="163"/>
      <c r="H26" s="163"/>
      <c r="I26" s="163"/>
      <c r="J26" s="163"/>
      <c r="K26" s="163"/>
      <c r="L26" s="163"/>
      <c r="M26" s="163"/>
      <c r="N26" s="164"/>
    </row>
    <row r="27" spans="2:14" ht="48" customHeight="1" thickBot="1">
      <c r="B27" s="29" t="s">
        <v>315</v>
      </c>
      <c r="C27" s="165" t="s">
        <v>359</v>
      </c>
      <c r="D27" s="166"/>
      <c r="E27" s="166"/>
      <c r="F27" s="166"/>
      <c r="G27" s="166"/>
      <c r="H27" s="166"/>
      <c r="I27" s="166"/>
      <c r="J27" s="166"/>
      <c r="K27" s="166"/>
      <c r="L27" s="166"/>
      <c r="M27" s="166"/>
      <c r="N27" s="167"/>
    </row>
    <row r="28" ht="15" customHeight="1"/>
    <row r="29" ht="41.25" customHeight="1"/>
    <row r="30" ht="24.75" customHeight="1"/>
    <row r="31" ht="24" customHeight="1"/>
    <row r="32" ht="63"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B1:N27"/>
  <sheetViews>
    <sheetView zoomScaleSheetLayoutView="80" zoomScalePageLayoutView="75"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404</v>
      </c>
      <c r="J4" s="223"/>
      <c r="K4" s="223"/>
      <c r="L4" s="223"/>
      <c r="M4" s="223"/>
      <c r="N4" s="224"/>
    </row>
    <row r="5" spans="2:14" ht="42" customHeight="1" thickBot="1">
      <c r="B5" s="208" t="s">
        <v>274</v>
      </c>
      <c r="C5" s="209"/>
      <c r="D5" s="209"/>
      <c r="E5" s="209"/>
      <c r="F5" s="210"/>
      <c r="G5" s="188" t="s">
        <v>430</v>
      </c>
      <c r="H5" s="189"/>
      <c r="I5" s="189"/>
      <c r="J5" s="189"/>
      <c r="K5" s="189"/>
      <c r="L5" s="189"/>
      <c r="M5" s="189"/>
      <c r="N5" s="190"/>
    </row>
    <row r="6" spans="2:14" ht="38.25" customHeight="1" thickBot="1">
      <c r="B6" s="208" t="s">
        <v>276</v>
      </c>
      <c r="C6" s="209"/>
      <c r="D6" s="209"/>
      <c r="E6" s="209"/>
      <c r="F6" s="210"/>
      <c r="G6" s="188" t="s">
        <v>277</v>
      </c>
      <c r="H6" s="189"/>
      <c r="I6" s="189"/>
      <c r="J6" s="189"/>
      <c r="K6" s="189"/>
      <c r="L6" s="189"/>
      <c r="M6" s="189"/>
      <c r="N6" s="190"/>
    </row>
    <row r="7" spans="2:14" ht="42" customHeight="1" thickBot="1">
      <c r="B7" s="208" t="s">
        <v>278</v>
      </c>
      <c r="C7" s="209"/>
      <c r="D7" s="209"/>
      <c r="E7" s="209"/>
      <c r="F7" s="210"/>
      <c r="G7" s="211" t="s">
        <v>406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100</v>
      </c>
      <c r="H9" s="204"/>
      <c r="I9" s="205"/>
      <c r="J9" s="203">
        <v>96.28797551</v>
      </c>
      <c r="K9" s="204"/>
      <c r="L9" s="205"/>
      <c r="M9" s="203">
        <v>96.28797551</v>
      </c>
      <c r="N9" s="205"/>
    </row>
    <row r="10" spans="2:14" ht="36.75" customHeight="1" thickBot="1">
      <c r="B10" s="200" t="s">
        <v>285</v>
      </c>
      <c r="C10" s="201"/>
      <c r="D10" s="201"/>
      <c r="E10" s="201"/>
      <c r="F10" s="202"/>
      <c r="G10" s="203">
        <v>96.28797551</v>
      </c>
      <c r="H10" s="204"/>
      <c r="I10" s="205"/>
      <c r="J10" s="203">
        <v>96.28797551</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431</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292</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432</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432</v>
      </c>
      <c r="C19" s="169"/>
      <c r="D19" s="169"/>
      <c r="E19" s="169"/>
      <c r="F19" s="169"/>
      <c r="G19" s="169"/>
      <c r="H19" s="169"/>
      <c r="I19" s="169"/>
      <c r="J19" s="169"/>
      <c r="K19" s="169"/>
      <c r="L19" s="169"/>
      <c r="M19" s="169"/>
      <c r="N19" s="184"/>
    </row>
    <row r="20" spans="2:14" ht="60" customHeight="1" thickBot="1">
      <c r="B20" s="181" t="s">
        <v>300</v>
      </c>
      <c r="C20" s="183"/>
      <c r="D20" s="191" t="s">
        <v>368</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4">
        <v>25</v>
      </c>
      <c r="G23" s="26"/>
      <c r="H23" s="170">
        <v>2015</v>
      </c>
      <c r="I23" s="171"/>
      <c r="J23" s="252">
        <v>11</v>
      </c>
      <c r="K23" s="253"/>
      <c r="L23" s="254"/>
      <c r="M23" s="175">
        <f>+IF(ISERR(J23/F23*100),"N/A",J23/F23*100)</f>
        <v>44</v>
      </c>
      <c r="N23" s="176"/>
    </row>
    <row r="24" spans="2:14" ht="24.75" customHeight="1" thickBot="1">
      <c r="B24" s="177" t="s">
        <v>311</v>
      </c>
      <c r="C24" s="178"/>
      <c r="D24" s="178"/>
      <c r="E24" s="179"/>
      <c r="F24" s="179"/>
      <c r="G24" s="179"/>
      <c r="H24" s="178"/>
      <c r="I24" s="178"/>
      <c r="J24" s="178"/>
      <c r="K24" s="178"/>
      <c r="L24" s="178"/>
      <c r="M24" s="178"/>
      <c r="N24" s="180"/>
    </row>
    <row r="25" spans="2:14" ht="69.75" customHeight="1" thickBot="1">
      <c r="B25" s="27" t="s">
        <v>312</v>
      </c>
      <c r="C25" s="226" t="s">
        <v>433</v>
      </c>
      <c r="D25" s="227"/>
      <c r="E25" s="227"/>
      <c r="F25" s="227"/>
      <c r="G25" s="227"/>
      <c r="H25" s="227"/>
      <c r="I25" s="227"/>
      <c r="J25" s="227"/>
      <c r="K25" s="227"/>
      <c r="L25" s="227"/>
      <c r="M25" s="227"/>
      <c r="N25" s="228"/>
    </row>
    <row r="26" spans="2:14" ht="48" customHeight="1" thickBot="1">
      <c r="B26" s="28" t="s">
        <v>89</v>
      </c>
      <c r="C26" s="165" t="s">
        <v>434</v>
      </c>
      <c r="D26" s="166"/>
      <c r="E26" s="166"/>
      <c r="F26" s="166"/>
      <c r="G26" s="166"/>
      <c r="H26" s="166"/>
      <c r="I26" s="166"/>
      <c r="J26" s="166"/>
      <c r="K26" s="166"/>
      <c r="L26" s="166"/>
      <c r="M26" s="166"/>
      <c r="N26" s="167"/>
    </row>
    <row r="27" spans="2:14" ht="48" customHeight="1" thickBot="1">
      <c r="B27" s="29" t="s">
        <v>315</v>
      </c>
      <c r="C27" s="165" t="s">
        <v>435</v>
      </c>
      <c r="D27" s="166"/>
      <c r="E27" s="166"/>
      <c r="F27" s="166"/>
      <c r="G27" s="166"/>
      <c r="H27" s="166"/>
      <c r="I27" s="166"/>
      <c r="J27" s="166"/>
      <c r="K27" s="166"/>
      <c r="L27" s="166"/>
      <c r="M27" s="166"/>
      <c r="N27" s="167"/>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436</v>
      </c>
      <c r="J4" s="223"/>
      <c r="K4" s="223"/>
      <c r="L4" s="223"/>
      <c r="M4" s="223"/>
      <c r="N4" s="224"/>
    </row>
    <row r="5" spans="2:14" ht="30" customHeight="1" thickBot="1">
      <c r="B5" s="208" t="s">
        <v>274</v>
      </c>
      <c r="C5" s="209"/>
      <c r="D5" s="209"/>
      <c r="E5" s="209"/>
      <c r="F5" s="210"/>
      <c r="G5" s="188" t="s">
        <v>437</v>
      </c>
      <c r="H5" s="189"/>
      <c r="I5" s="189"/>
      <c r="J5" s="189"/>
      <c r="K5" s="189"/>
      <c r="L5" s="189"/>
      <c r="M5" s="189"/>
      <c r="N5" s="190"/>
    </row>
    <row r="6" spans="2:14" ht="38.25" customHeight="1" thickBot="1">
      <c r="B6" s="208" t="s">
        <v>276</v>
      </c>
      <c r="C6" s="209"/>
      <c r="D6" s="209"/>
      <c r="E6" s="209"/>
      <c r="F6" s="210"/>
      <c r="G6" s="188" t="s">
        <v>438</v>
      </c>
      <c r="H6" s="189"/>
      <c r="I6" s="189"/>
      <c r="J6" s="189"/>
      <c r="K6" s="189"/>
      <c r="L6" s="189"/>
      <c r="M6" s="189"/>
      <c r="N6" s="190"/>
    </row>
    <row r="7" spans="2:14" ht="42" customHeight="1" thickBot="1">
      <c r="B7" s="208" t="s">
        <v>278</v>
      </c>
      <c r="C7" s="209"/>
      <c r="D7" s="209"/>
      <c r="E7" s="209"/>
      <c r="F7" s="210"/>
      <c r="G7" s="211" t="s">
        <v>439</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99.563013</v>
      </c>
      <c r="H9" s="204"/>
      <c r="I9" s="205"/>
      <c r="J9" s="203">
        <v>2.15392075</v>
      </c>
      <c r="K9" s="204"/>
      <c r="L9" s="205"/>
      <c r="M9" s="203">
        <v>2.1633744149546783</v>
      </c>
      <c r="N9" s="205"/>
    </row>
    <row r="10" spans="2:14" ht="36.75" customHeight="1" thickBot="1">
      <c r="B10" s="200" t="s">
        <v>285</v>
      </c>
      <c r="C10" s="201"/>
      <c r="D10" s="201"/>
      <c r="E10" s="201"/>
      <c r="F10" s="202"/>
      <c r="G10" s="203">
        <v>2.15392075</v>
      </c>
      <c r="H10" s="204"/>
      <c r="I10" s="205"/>
      <c r="J10" s="203">
        <v>2.15392075</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440</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441</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442</v>
      </c>
      <c r="C19" s="169"/>
      <c r="D19" s="169"/>
      <c r="E19" s="169"/>
      <c r="F19" s="169"/>
      <c r="G19" s="169"/>
      <c r="H19" s="169"/>
      <c r="I19" s="169"/>
      <c r="J19" s="169"/>
      <c r="K19" s="169"/>
      <c r="L19" s="169"/>
      <c r="M19" s="169"/>
      <c r="N19" s="184"/>
    </row>
    <row r="20" spans="2:14" ht="60" customHeight="1" thickBot="1">
      <c r="B20" s="181" t="s">
        <v>300</v>
      </c>
      <c r="C20" s="183"/>
      <c r="D20" s="191" t="s">
        <v>368</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4">
        <v>525</v>
      </c>
      <c r="G23" s="26"/>
      <c r="H23" s="170">
        <v>2015</v>
      </c>
      <c r="I23" s="171"/>
      <c r="J23" s="252">
        <v>655</v>
      </c>
      <c r="K23" s="253"/>
      <c r="L23" s="254"/>
      <c r="M23" s="175">
        <f>+IF(ISERR(J23/F23*100),"N/A",J23/F23*100)</f>
        <v>124.76190476190476</v>
      </c>
      <c r="N23" s="176"/>
    </row>
    <row r="24" spans="2:14" ht="23.25" customHeight="1" thickBot="1">
      <c r="B24" s="177" t="s">
        <v>311</v>
      </c>
      <c r="C24" s="178"/>
      <c r="D24" s="178"/>
      <c r="E24" s="179"/>
      <c r="F24" s="179"/>
      <c r="G24" s="179"/>
      <c r="H24" s="178"/>
      <c r="I24" s="178"/>
      <c r="J24" s="178"/>
      <c r="K24" s="178"/>
      <c r="L24" s="178"/>
      <c r="M24" s="178"/>
      <c r="N24" s="180"/>
    </row>
    <row r="25" spans="2:14" ht="57" customHeight="1" thickBot="1">
      <c r="B25" s="27" t="s">
        <v>312</v>
      </c>
      <c r="C25" s="226" t="s">
        <v>443</v>
      </c>
      <c r="D25" s="227"/>
      <c r="E25" s="227"/>
      <c r="F25" s="227"/>
      <c r="G25" s="227"/>
      <c r="H25" s="227"/>
      <c r="I25" s="227"/>
      <c r="J25" s="227"/>
      <c r="K25" s="227"/>
      <c r="L25" s="227"/>
      <c r="M25" s="227"/>
      <c r="N25" s="228"/>
    </row>
    <row r="26" spans="2:14" ht="48" customHeight="1" thickBot="1">
      <c r="B26" s="28" t="s">
        <v>89</v>
      </c>
      <c r="C26" s="226" t="s">
        <v>444</v>
      </c>
      <c r="D26" s="227"/>
      <c r="E26" s="227"/>
      <c r="F26" s="227"/>
      <c r="G26" s="227"/>
      <c r="H26" s="227"/>
      <c r="I26" s="227"/>
      <c r="J26" s="227"/>
      <c r="K26" s="227"/>
      <c r="L26" s="227"/>
      <c r="M26" s="227"/>
      <c r="N26" s="228"/>
    </row>
    <row r="27" spans="2:14" ht="48" customHeight="1" thickBot="1">
      <c r="B27" s="29" t="s">
        <v>315</v>
      </c>
      <c r="C27" s="226" t="s">
        <v>445</v>
      </c>
      <c r="D27" s="227"/>
      <c r="E27" s="227"/>
      <c r="F27" s="227"/>
      <c r="G27" s="227"/>
      <c r="H27" s="227"/>
      <c r="I27" s="227"/>
      <c r="J27" s="227"/>
      <c r="K27" s="227"/>
      <c r="L27" s="227"/>
      <c r="M27" s="227"/>
      <c r="N27" s="228"/>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B1" sqref="B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84" t="s">
        <v>270</v>
      </c>
      <c r="C3" s="285"/>
      <c r="D3" s="285"/>
      <c r="E3" s="285"/>
      <c r="F3" s="285"/>
      <c r="G3" s="285"/>
      <c r="H3" s="285"/>
      <c r="I3" s="285"/>
      <c r="J3" s="285"/>
      <c r="K3" s="285"/>
      <c r="L3" s="285"/>
      <c r="M3" s="285"/>
      <c r="N3" s="286"/>
    </row>
    <row r="4" spans="2:14" ht="48" customHeight="1" thickBot="1">
      <c r="B4" s="23" t="s">
        <v>271</v>
      </c>
      <c r="C4" s="219" t="s">
        <v>6</v>
      </c>
      <c r="D4" s="220"/>
      <c r="E4" s="220"/>
      <c r="F4" s="221"/>
      <c r="G4" s="181" t="s">
        <v>272</v>
      </c>
      <c r="H4" s="183"/>
      <c r="I4" s="222" t="s">
        <v>317</v>
      </c>
      <c r="J4" s="223"/>
      <c r="K4" s="223"/>
      <c r="L4" s="223"/>
      <c r="M4" s="223"/>
      <c r="N4" s="224"/>
    </row>
    <row r="5" spans="2:14" ht="50.25" customHeight="1" thickBot="1">
      <c r="B5" s="208" t="s">
        <v>274</v>
      </c>
      <c r="C5" s="209"/>
      <c r="D5" s="209"/>
      <c r="E5" s="209"/>
      <c r="F5" s="210"/>
      <c r="G5" s="188" t="s">
        <v>598</v>
      </c>
      <c r="H5" s="189"/>
      <c r="I5" s="189"/>
      <c r="J5" s="189"/>
      <c r="K5" s="189"/>
      <c r="L5" s="189"/>
      <c r="M5" s="189"/>
      <c r="N5" s="190"/>
    </row>
    <row r="6" spans="2:14" ht="57" customHeight="1" thickBot="1">
      <c r="B6" s="208" t="s">
        <v>276</v>
      </c>
      <c r="C6" s="209"/>
      <c r="D6" s="209"/>
      <c r="E6" s="209"/>
      <c r="F6" s="210"/>
      <c r="G6" s="188" t="s">
        <v>587</v>
      </c>
      <c r="H6" s="189"/>
      <c r="I6" s="189"/>
      <c r="J6" s="189"/>
      <c r="K6" s="189"/>
      <c r="L6" s="189"/>
      <c r="M6" s="189"/>
      <c r="N6" s="190"/>
    </row>
    <row r="7" spans="2:14" ht="42" customHeight="1" thickBot="1">
      <c r="B7" s="208" t="s">
        <v>278</v>
      </c>
      <c r="C7" s="209"/>
      <c r="D7" s="209"/>
      <c r="E7" s="209"/>
      <c r="F7" s="210"/>
      <c r="G7" s="211" t="s">
        <v>588</v>
      </c>
      <c r="H7" s="212"/>
      <c r="I7" s="212"/>
      <c r="J7" s="212"/>
      <c r="K7" s="212"/>
      <c r="L7" s="212"/>
      <c r="M7" s="212"/>
      <c r="N7" s="213"/>
    </row>
    <row r="8" spans="2:14" ht="25.5" customHeight="1" thickBot="1">
      <c r="B8" s="181" t="s">
        <v>280</v>
      </c>
      <c r="C8" s="182"/>
      <c r="D8" s="182"/>
      <c r="E8" s="182"/>
      <c r="F8" s="183"/>
      <c r="G8" s="181" t="s">
        <v>589</v>
      </c>
      <c r="H8" s="182"/>
      <c r="I8" s="183"/>
      <c r="J8" s="181" t="s">
        <v>590</v>
      </c>
      <c r="K8" s="182"/>
      <c r="L8" s="183"/>
      <c r="M8" s="181" t="s">
        <v>283</v>
      </c>
      <c r="N8" s="183"/>
    </row>
    <row r="9" spans="2:14" ht="27.75" customHeight="1" thickBot="1">
      <c r="B9" s="200" t="s">
        <v>284</v>
      </c>
      <c r="C9" s="201"/>
      <c r="D9" s="201"/>
      <c r="E9" s="201"/>
      <c r="F9" s="202"/>
      <c r="G9" s="281">
        <v>0</v>
      </c>
      <c r="H9" s="282"/>
      <c r="I9" s="283"/>
      <c r="J9" s="281">
        <v>500</v>
      </c>
      <c r="K9" s="282"/>
      <c r="L9" s="283"/>
      <c r="M9" s="281" t="s">
        <v>375</v>
      </c>
      <c r="N9" s="283"/>
    </row>
    <row r="10" spans="2:14" ht="25.5" customHeight="1" thickBot="1">
      <c r="B10" s="200" t="s">
        <v>285</v>
      </c>
      <c r="C10" s="201"/>
      <c r="D10" s="201"/>
      <c r="E10" s="201"/>
      <c r="F10" s="202"/>
      <c r="G10" s="281">
        <v>500</v>
      </c>
      <c r="H10" s="282"/>
      <c r="I10" s="283"/>
      <c r="J10" s="281">
        <v>500</v>
      </c>
      <c r="K10" s="282"/>
      <c r="L10" s="283"/>
      <c r="M10" s="281">
        <v>100</v>
      </c>
      <c r="N10" s="283"/>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31.5" customHeight="1" thickBot="1">
      <c r="B13" s="191" t="s">
        <v>591</v>
      </c>
      <c r="C13" s="192"/>
      <c r="D13" s="192"/>
      <c r="E13" s="192"/>
      <c r="F13" s="192"/>
      <c r="G13" s="192"/>
      <c r="H13" s="192"/>
      <c r="I13" s="192"/>
      <c r="J13" s="192"/>
      <c r="K13" s="192"/>
      <c r="L13" s="192"/>
      <c r="M13" s="192"/>
      <c r="N13" s="193"/>
    </row>
    <row r="14" spans="2:14" ht="33" customHeight="1" thickBot="1">
      <c r="B14" s="181" t="s">
        <v>289</v>
      </c>
      <c r="C14" s="182"/>
      <c r="D14" s="183"/>
      <c r="E14" s="188" t="s">
        <v>592</v>
      </c>
      <c r="F14" s="189"/>
      <c r="G14" s="189"/>
      <c r="H14" s="190"/>
      <c r="I14" s="181" t="s">
        <v>291</v>
      </c>
      <c r="J14" s="182"/>
      <c r="K14" s="183"/>
      <c r="L14" s="194" t="s">
        <v>332</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102.75" customHeight="1" thickBot="1">
      <c r="B17" s="278" t="s">
        <v>593</v>
      </c>
      <c r="C17" s="279"/>
      <c r="D17" s="279"/>
      <c r="E17" s="279"/>
      <c r="F17" s="279"/>
      <c r="G17" s="279"/>
      <c r="H17" s="279"/>
      <c r="I17" s="279"/>
      <c r="J17" s="279"/>
      <c r="K17" s="279"/>
      <c r="L17" s="279"/>
      <c r="M17" s="279"/>
      <c r="N17" s="280"/>
    </row>
    <row r="18" spans="2:14" ht="24.75" customHeight="1" thickBot="1">
      <c r="B18" s="181" t="s">
        <v>46</v>
      </c>
      <c r="C18" s="182"/>
      <c r="D18" s="182"/>
      <c r="E18" s="182"/>
      <c r="F18" s="182"/>
      <c r="G18" s="182"/>
      <c r="H18" s="182"/>
      <c r="I18" s="182"/>
      <c r="J18" s="182"/>
      <c r="K18" s="182"/>
      <c r="L18" s="182"/>
      <c r="M18" s="182"/>
      <c r="N18" s="183"/>
    </row>
    <row r="19" spans="2:14" ht="43.5" customHeight="1" thickBot="1">
      <c r="B19" s="168" t="s">
        <v>594</v>
      </c>
      <c r="C19" s="169"/>
      <c r="D19" s="169"/>
      <c r="E19" s="169"/>
      <c r="F19" s="169"/>
      <c r="G19" s="169"/>
      <c r="H19" s="169"/>
      <c r="I19" s="169"/>
      <c r="J19" s="169"/>
      <c r="K19" s="169"/>
      <c r="L19" s="169"/>
      <c r="M19" s="169"/>
      <c r="N19" s="184"/>
    </row>
    <row r="20" spans="2:14" ht="45" customHeight="1" thickBot="1">
      <c r="B20" s="181" t="s">
        <v>300</v>
      </c>
      <c r="C20" s="183"/>
      <c r="D20" s="191" t="s">
        <v>296</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61">
        <v>0.15</v>
      </c>
      <c r="G23" s="26"/>
      <c r="H23" s="170">
        <v>2015</v>
      </c>
      <c r="I23" s="171"/>
      <c r="J23" s="270">
        <v>0.125</v>
      </c>
      <c r="K23" s="271"/>
      <c r="L23" s="272"/>
      <c r="M23" s="273">
        <f>+IF(ISERR(J23/F23*100),"N/A",J23/F23*100)</f>
        <v>83.33333333333334</v>
      </c>
      <c r="N23" s="274"/>
    </row>
    <row r="24" spans="2:14" ht="24.75" customHeight="1" thickBot="1">
      <c r="B24" s="177" t="s">
        <v>311</v>
      </c>
      <c r="C24" s="178"/>
      <c r="D24" s="178"/>
      <c r="E24" s="179"/>
      <c r="F24" s="179"/>
      <c r="G24" s="179"/>
      <c r="H24" s="178"/>
      <c r="I24" s="178"/>
      <c r="J24" s="178"/>
      <c r="K24" s="178"/>
      <c r="L24" s="178"/>
      <c r="M24" s="178"/>
      <c r="N24" s="180"/>
    </row>
    <row r="25" spans="2:14" ht="63" customHeight="1" thickBot="1">
      <c r="B25" s="27" t="s">
        <v>312</v>
      </c>
      <c r="C25" s="275" t="s">
        <v>595</v>
      </c>
      <c r="D25" s="276"/>
      <c r="E25" s="276"/>
      <c r="F25" s="276"/>
      <c r="G25" s="276"/>
      <c r="H25" s="276"/>
      <c r="I25" s="276"/>
      <c r="J25" s="276"/>
      <c r="K25" s="276"/>
      <c r="L25" s="276"/>
      <c r="M25" s="276"/>
      <c r="N25" s="277"/>
    </row>
    <row r="26" spans="2:14" ht="84.75" customHeight="1" thickBot="1">
      <c r="B26" s="28" t="s">
        <v>89</v>
      </c>
      <c r="C26" s="264" t="s">
        <v>596</v>
      </c>
      <c r="D26" s="265"/>
      <c r="E26" s="265"/>
      <c r="F26" s="265"/>
      <c r="G26" s="265"/>
      <c r="H26" s="265"/>
      <c r="I26" s="265"/>
      <c r="J26" s="265"/>
      <c r="K26" s="265"/>
      <c r="L26" s="265"/>
      <c r="M26" s="265"/>
      <c r="N26" s="266"/>
    </row>
    <row r="27" spans="2:14" ht="42" customHeight="1" thickBot="1">
      <c r="B27" s="29" t="s">
        <v>315</v>
      </c>
      <c r="C27" s="267" t="s">
        <v>597</v>
      </c>
      <c r="D27" s="268"/>
      <c r="E27" s="268"/>
      <c r="F27" s="268"/>
      <c r="G27" s="268"/>
      <c r="H27" s="268"/>
      <c r="I27" s="268"/>
      <c r="J27" s="268"/>
      <c r="K27" s="268"/>
      <c r="L27" s="268"/>
      <c r="M27" s="268"/>
      <c r="N27" s="269"/>
    </row>
    <row r="28" ht="20.25" customHeight="1"/>
    <row r="29" ht="21.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412</v>
      </c>
      <c r="J4" s="223"/>
      <c r="K4" s="223"/>
      <c r="L4" s="223"/>
      <c r="M4" s="223"/>
      <c r="N4" s="224"/>
    </row>
    <row r="5" spans="2:14" ht="30" customHeight="1" thickBot="1">
      <c r="B5" s="208" t="s">
        <v>274</v>
      </c>
      <c r="C5" s="209"/>
      <c r="D5" s="209"/>
      <c r="E5" s="209"/>
      <c r="F5" s="210"/>
      <c r="G5" s="188" t="s">
        <v>446</v>
      </c>
      <c r="H5" s="189"/>
      <c r="I5" s="189"/>
      <c r="J5" s="189"/>
      <c r="K5" s="189"/>
      <c r="L5" s="189"/>
      <c r="M5" s="189"/>
      <c r="N5" s="190"/>
    </row>
    <row r="6" spans="2:14" ht="38.25" customHeight="1" thickBot="1">
      <c r="B6" s="208" t="s">
        <v>276</v>
      </c>
      <c r="C6" s="209"/>
      <c r="D6" s="209"/>
      <c r="E6" s="209"/>
      <c r="F6" s="210"/>
      <c r="G6" s="188" t="s">
        <v>438</v>
      </c>
      <c r="H6" s="189"/>
      <c r="I6" s="189"/>
      <c r="J6" s="189"/>
      <c r="K6" s="189"/>
      <c r="L6" s="189"/>
      <c r="M6" s="189"/>
      <c r="N6" s="190"/>
    </row>
    <row r="7" spans="2:14" ht="42" customHeight="1" thickBot="1">
      <c r="B7" s="208" t="s">
        <v>278</v>
      </c>
      <c r="C7" s="209"/>
      <c r="D7" s="209"/>
      <c r="E7" s="209"/>
      <c r="F7" s="210"/>
      <c r="G7" s="211" t="s">
        <v>415</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1311.940479</v>
      </c>
      <c r="H9" s="204"/>
      <c r="I9" s="205"/>
      <c r="J9" s="203">
        <v>3586.67603243</v>
      </c>
      <c r="K9" s="204"/>
      <c r="L9" s="205"/>
      <c r="M9" s="203">
        <v>273.387100241306</v>
      </c>
      <c r="N9" s="205"/>
    </row>
    <row r="10" spans="2:14" ht="36.75" customHeight="1" thickBot="1">
      <c r="B10" s="200" t="s">
        <v>285</v>
      </c>
      <c r="C10" s="201"/>
      <c r="D10" s="201"/>
      <c r="E10" s="201"/>
      <c r="F10" s="202"/>
      <c r="G10" s="203">
        <v>3586.67603244</v>
      </c>
      <c r="H10" s="204"/>
      <c r="I10" s="205"/>
      <c r="J10" s="203">
        <v>3586.67603243</v>
      </c>
      <c r="K10" s="204"/>
      <c r="L10" s="205"/>
      <c r="M10" s="206">
        <v>99.99999999972118</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447</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398</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448</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449</v>
      </c>
      <c r="C19" s="169"/>
      <c r="D19" s="169"/>
      <c r="E19" s="169"/>
      <c r="F19" s="169"/>
      <c r="G19" s="169"/>
      <c r="H19" s="169"/>
      <c r="I19" s="169"/>
      <c r="J19" s="169"/>
      <c r="K19" s="169"/>
      <c r="L19" s="169"/>
      <c r="M19" s="169"/>
      <c r="N19" s="184"/>
    </row>
    <row r="20" spans="2:14" ht="60" customHeight="1" thickBot="1">
      <c r="B20" s="181" t="s">
        <v>300</v>
      </c>
      <c r="C20" s="183"/>
      <c r="D20" s="191" t="s">
        <v>301</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5" t="s">
        <v>450</v>
      </c>
      <c r="G23" s="26"/>
      <c r="H23" s="170">
        <v>2015</v>
      </c>
      <c r="I23" s="171"/>
      <c r="J23" s="287" t="s">
        <v>450</v>
      </c>
      <c r="K23" s="288"/>
      <c r="L23" s="289"/>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451</v>
      </c>
      <c r="D25" s="227"/>
      <c r="E25" s="227"/>
      <c r="F25" s="227"/>
      <c r="G25" s="227"/>
      <c r="H25" s="227"/>
      <c r="I25" s="227"/>
      <c r="J25" s="227"/>
      <c r="K25" s="227"/>
      <c r="L25" s="227"/>
      <c r="M25" s="227"/>
      <c r="N25" s="228"/>
    </row>
    <row r="26" spans="2:14" ht="63.75" customHeight="1" thickBot="1">
      <c r="B26" s="28" t="s">
        <v>89</v>
      </c>
      <c r="C26" s="226" t="s">
        <v>452</v>
      </c>
      <c r="D26" s="227"/>
      <c r="E26" s="227"/>
      <c r="F26" s="227"/>
      <c r="G26" s="227"/>
      <c r="H26" s="227"/>
      <c r="I26" s="227"/>
      <c r="J26" s="227"/>
      <c r="K26" s="227"/>
      <c r="L26" s="227"/>
      <c r="M26" s="227"/>
      <c r="N26" s="228"/>
    </row>
    <row r="27" spans="2:14" ht="48" customHeight="1" thickBot="1">
      <c r="B27" s="29" t="s">
        <v>315</v>
      </c>
      <c r="C27" s="165" t="s">
        <v>420</v>
      </c>
      <c r="D27" s="166"/>
      <c r="E27" s="166"/>
      <c r="F27" s="166"/>
      <c r="G27" s="166"/>
      <c r="H27" s="166"/>
      <c r="I27" s="166"/>
      <c r="J27" s="166"/>
      <c r="K27" s="166"/>
      <c r="L27" s="166"/>
      <c r="M27" s="166"/>
      <c r="N27" s="167"/>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11:N12 L14:L19 J1 J22:J23 H2:N3 G7:G8 M16:N19 C16:H19 I14:I19 B14:B25 H20:H21 E22:E23 F24:N24 J16:K19 M22:M23 C5:F7 C2:F3 G2:G4 B1:B12 J8 M8 C24:E25"/>
  </dataValidations>
  <printOptions/>
  <pageMargins left="0.75" right="0.75" top="1" bottom="1"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B1:R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 min="16" max="17" width="16.421875" style="0" bestFit="1"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453</v>
      </c>
      <c r="J4" s="223"/>
      <c r="K4" s="223"/>
      <c r="L4" s="223"/>
      <c r="M4" s="223"/>
      <c r="N4" s="224"/>
    </row>
    <row r="5" spans="2:14" ht="30" customHeight="1" thickBot="1">
      <c r="B5" s="208" t="s">
        <v>274</v>
      </c>
      <c r="C5" s="209"/>
      <c r="D5" s="209"/>
      <c r="E5" s="209"/>
      <c r="F5" s="210"/>
      <c r="G5" s="188" t="s">
        <v>454</v>
      </c>
      <c r="H5" s="189"/>
      <c r="I5" s="189"/>
      <c r="J5" s="189"/>
      <c r="K5" s="189"/>
      <c r="L5" s="189"/>
      <c r="M5" s="189"/>
      <c r="N5" s="190"/>
    </row>
    <row r="6" spans="2:14" ht="38.25" customHeight="1" thickBot="1">
      <c r="B6" s="208" t="s">
        <v>276</v>
      </c>
      <c r="C6" s="209"/>
      <c r="D6" s="209"/>
      <c r="E6" s="209"/>
      <c r="F6" s="210"/>
      <c r="G6" s="188" t="s">
        <v>438</v>
      </c>
      <c r="H6" s="189"/>
      <c r="I6" s="189"/>
      <c r="J6" s="189"/>
      <c r="K6" s="189"/>
      <c r="L6" s="189"/>
      <c r="M6" s="189"/>
      <c r="N6" s="190"/>
    </row>
    <row r="7" spans="2:14" ht="42" customHeight="1" thickBot="1">
      <c r="B7" s="208" t="s">
        <v>278</v>
      </c>
      <c r="C7" s="209"/>
      <c r="D7" s="209"/>
      <c r="E7" s="209"/>
      <c r="F7" s="210"/>
      <c r="G7" s="211" t="s">
        <v>455</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7092.315467</v>
      </c>
      <c r="H9" s="204"/>
      <c r="I9" s="205"/>
      <c r="J9" s="203">
        <v>5920.2207383899995</v>
      </c>
      <c r="K9" s="204"/>
      <c r="L9" s="205"/>
      <c r="M9" s="203">
        <v>83.47373669341603</v>
      </c>
      <c r="N9" s="205"/>
    </row>
    <row r="10" spans="2:14" ht="36.75" customHeight="1" thickBot="1">
      <c r="B10" s="200" t="s">
        <v>285</v>
      </c>
      <c r="C10" s="201"/>
      <c r="D10" s="201"/>
      <c r="E10" s="201"/>
      <c r="F10" s="202"/>
      <c r="G10" s="203">
        <v>5920.2207383999985</v>
      </c>
      <c r="H10" s="204"/>
      <c r="I10" s="205"/>
      <c r="J10" s="203">
        <v>5920.2207383899995</v>
      </c>
      <c r="K10" s="204"/>
      <c r="L10" s="205"/>
      <c r="M10" s="206">
        <v>99.9999999998311</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456</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457</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458</v>
      </c>
      <c r="C19" s="169"/>
      <c r="D19" s="169"/>
      <c r="E19" s="169"/>
      <c r="F19" s="169"/>
      <c r="G19" s="169"/>
      <c r="H19" s="169"/>
      <c r="I19" s="169"/>
      <c r="J19" s="169"/>
      <c r="K19" s="169"/>
      <c r="L19" s="169"/>
      <c r="M19" s="169"/>
      <c r="N19" s="184"/>
    </row>
    <row r="20" spans="2:14" ht="60" customHeight="1" thickBot="1">
      <c r="B20" s="181" t="s">
        <v>300</v>
      </c>
      <c r="C20" s="183"/>
      <c r="D20" s="191" t="s">
        <v>301</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8" ht="38.25" customHeight="1" thickBot="1">
      <c r="B23" s="168">
        <v>2015</v>
      </c>
      <c r="C23" s="169"/>
      <c r="D23" s="169"/>
      <c r="E23" s="24"/>
      <c r="F23" s="35" t="s">
        <v>459</v>
      </c>
      <c r="G23" s="26"/>
      <c r="H23" s="170">
        <v>2015</v>
      </c>
      <c r="I23" s="171"/>
      <c r="J23" s="287" t="s">
        <v>460</v>
      </c>
      <c r="K23" s="288"/>
      <c r="L23" s="289"/>
      <c r="M23" s="175">
        <v>79.4</v>
      </c>
      <c r="N23" s="176"/>
      <c r="P23" s="36"/>
      <c r="Q23" s="36"/>
      <c r="R23" s="37"/>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461</v>
      </c>
      <c r="D25" s="227"/>
      <c r="E25" s="227"/>
      <c r="F25" s="227"/>
      <c r="G25" s="227"/>
      <c r="H25" s="227"/>
      <c r="I25" s="227"/>
      <c r="J25" s="227"/>
      <c r="K25" s="227"/>
      <c r="L25" s="227"/>
      <c r="M25" s="227"/>
      <c r="N25" s="228"/>
    </row>
    <row r="26" spans="2:14" ht="48" customHeight="1" thickBot="1">
      <c r="B26" s="28" t="s">
        <v>89</v>
      </c>
      <c r="C26" s="226" t="s">
        <v>462</v>
      </c>
      <c r="D26" s="227"/>
      <c r="E26" s="227"/>
      <c r="F26" s="227"/>
      <c r="G26" s="227"/>
      <c r="H26" s="227"/>
      <c r="I26" s="227"/>
      <c r="J26" s="227"/>
      <c r="K26" s="227"/>
      <c r="L26" s="227"/>
      <c r="M26" s="227"/>
      <c r="N26" s="228"/>
    </row>
    <row r="27" spans="2:14" ht="48" customHeight="1" thickBot="1">
      <c r="B27" s="29" t="s">
        <v>315</v>
      </c>
      <c r="C27" s="226"/>
      <c r="D27" s="227"/>
      <c r="E27" s="227"/>
      <c r="F27" s="227"/>
      <c r="G27" s="227"/>
      <c r="H27" s="227"/>
      <c r="I27" s="227"/>
      <c r="J27" s="227"/>
      <c r="K27" s="227"/>
      <c r="L27" s="227"/>
      <c r="M27" s="227"/>
      <c r="N27" s="228"/>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orientation="portrait" paperSize="9"/>
</worksheet>
</file>

<file path=xl/worksheets/sheet26.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463</v>
      </c>
      <c r="J4" s="223"/>
      <c r="K4" s="223"/>
      <c r="L4" s="223"/>
      <c r="M4" s="223"/>
      <c r="N4" s="224"/>
    </row>
    <row r="5" spans="2:14" ht="30" customHeight="1" thickBot="1">
      <c r="B5" s="208" t="s">
        <v>274</v>
      </c>
      <c r="C5" s="209"/>
      <c r="D5" s="209"/>
      <c r="E5" s="209"/>
      <c r="F5" s="210"/>
      <c r="G5" s="188" t="s">
        <v>464</v>
      </c>
      <c r="H5" s="189"/>
      <c r="I5" s="189"/>
      <c r="J5" s="189"/>
      <c r="K5" s="189"/>
      <c r="L5" s="189"/>
      <c r="M5" s="189"/>
      <c r="N5" s="190"/>
    </row>
    <row r="6" spans="2:14" ht="38.25" customHeight="1" thickBot="1">
      <c r="B6" s="208" t="s">
        <v>276</v>
      </c>
      <c r="C6" s="209"/>
      <c r="D6" s="209"/>
      <c r="E6" s="209"/>
      <c r="F6" s="210"/>
      <c r="G6" s="244" t="s">
        <v>465</v>
      </c>
      <c r="H6" s="245"/>
      <c r="I6" s="245"/>
      <c r="J6" s="245"/>
      <c r="K6" s="245"/>
      <c r="L6" s="245"/>
      <c r="M6" s="245"/>
      <c r="N6" s="246"/>
    </row>
    <row r="7" spans="2:14" ht="42" customHeight="1" thickBot="1">
      <c r="B7" s="208" t="s">
        <v>278</v>
      </c>
      <c r="C7" s="209"/>
      <c r="D7" s="209"/>
      <c r="E7" s="209"/>
      <c r="F7" s="210"/>
      <c r="G7" s="211" t="s">
        <v>466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7092.315467</v>
      </c>
      <c r="H9" s="204"/>
      <c r="I9" s="205"/>
      <c r="J9" s="203">
        <v>5920.2207383899995</v>
      </c>
      <c r="K9" s="204"/>
      <c r="L9" s="205"/>
      <c r="M9" s="203">
        <v>83.47373669341603</v>
      </c>
      <c r="N9" s="205"/>
    </row>
    <row r="10" spans="2:14" ht="36.75" customHeight="1" thickBot="1">
      <c r="B10" s="200" t="s">
        <v>285</v>
      </c>
      <c r="C10" s="201"/>
      <c r="D10" s="201"/>
      <c r="E10" s="201"/>
      <c r="F10" s="202"/>
      <c r="G10" s="203">
        <v>5920.2207383999985</v>
      </c>
      <c r="H10" s="204"/>
      <c r="I10" s="205"/>
      <c r="J10" s="203">
        <v>5920.2207383899995</v>
      </c>
      <c r="K10" s="204"/>
      <c r="L10" s="205"/>
      <c r="M10" s="206">
        <v>99.9999999998311</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467</v>
      </c>
      <c r="C13" s="192"/>
      <c r="D13" s="192"/>
      <c r="E13" s="192"/>
      <c r="F13" s="192"/>
      <c r="G13" s="192"/>
      <c r="H13" s="192"/>
      <c r="I13" s="192"/>
      <c r="J13" s="192"/>
      <c r="K13" s="192"/>
      <c r="L13" s="192"/>
      <c r="M13" s="192"/>
      <c r="N13" s="193"/>
    </row>
    <row r="14" spans="2:14" ht="33" customHeight="1" thickBot="1">
      <c r="B14" s="181" t="s">
        <v>289</v>
      </c>
      <c r="C14" s="182"/>
      <c r="D14" s="183"/>
      <c r="E14" s="188" t="s">
        <v>468</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398</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469</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470</v>
      </c>
      <c r="C19" s="169"/>
      <c r="D19" s="169"/>
      <c r="E19" s="169"/>
      <c r="F19" s="169"/>
      <c r="G19" s="169"/>
      <c r="H19" s="169"/>
      <c r="I19" s="169"/>
      <c r="J19" s="169"/>
      <c r="K19" s="169"/>
      <c r="L19" s="169"/>
      <c r="M19" s="169"/>
      <c r="N19" s="184"/>
    </row>
    <row r="20" spans="2:14" ht="60" customHeight="1" thickBot="1">
      <c r="B20" s="181" t="s">
        <v>300</v>
      </c>
      <c r="C20" s="183"/>
      <c r="D20" s="188" t="s">
        <v>471</v>
      </c>
      <c r="E20" s="189"/>
      <c r="F20" s="189"/>
      <c r="G20" s="190"/>
      <c r="H20" s="181" t="s">
        <v>302</v>
      </c>
      <c r="I20" s="182"/>
      <c r="J20" s="183"/>
      <c r="K20" s="188" t="s">
        <v>472</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8">
        <v>9636.38</v>
      </c>
      <c r="G23" s="26"/>
      <c r="H23" s="290" t="s">
        <v>473</v>
      </c>
      <c r="I23" s="291"/>
      <c r="J23" s="292">
        <v>10684.5</v>
      </c>
      <c r="K23" s="293"/>
      <c r="L23" s="294"/>
      <c r="M23" s="175">
        <f>+IF(ISERR(J23/F23*100),"N/A",J23/F23*100)</f>
        <v>110.8766985112667</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474</v>
      </c>
      <c r="D25" s="227"/>
      <c r="E25" s="227"/>
      <c r="F25" s="227"/>
      <c r="G25" s="227"/>
      <c r="H25" s="227"/>
      <c r="I25" s="227"/>
      <c r="J25" s="227"/>
      <c r="K25" s="227"/>
      <c r="L25" s="227"/>
      <c r="M25" s="227"/>
      <c r="N25" s="228"/>
    </row>
    <row r="26" spans="2:14" ht="48" customHeight="1" thickBot="1">
      <c r="B26" s="28" t="s">
        <v>89</v>
      </c>
      <c r="C26" s="165"/>
      <c r="D26" s="166"/>
      <c r="E26" s="166"/>
      <c r="F26" s="166"/>
      <c r="G26" s="166"/>
      <c r="H26" s="166"/>
      <c r="I26" s="166"/>
      <c r="J26" s="166"/>
      <c r="K26" s="166"/>
      <c r="L26" s="166"/>
      <c r="M26" s="166"/>
      <c r="N26" s="167"/>
    </row>
    <row r="27" spans="2:14" ht="48" customHeight="1" thickBot="1">
      <c r="B27" s="29" t="s">
        <v>315</v>
      </c>
      <c r="C27" s="165"/>
      <c r="D27" s="166"/>
      <c r="E27" s="166"/>
      <c r="F27" s="166"/>
      <c r="G27" s="166"/>
      <c r="H27" s="166"/>
      <c r="I27" s="166"/>
      <c r="J27" s="166"/>
      <c r="K27" s="166"/>
      <c r="L27" s="166"/>
      <c r="M27" s="166"/>
      <c r="N27" s="167"/>
    </row>
    <row r="28" ht="15" customHeight="1"/>
    <row r="29" ht="51.75" customHeight="1"/>
    <row r="30" ht="15.75" customHeight="1"/>
    <row r="31" ht="25.5" customHeight="1"/>
    <row r="32" ht="89.25" customHeight="1"/>
    <row r="33" ht="25.5" customHeight="1"/>
    <row r="34" ht="54" customHeight="1"/>
    <row r="35" ht="25.5" customHeight="1"/>
    <row r="36" ht="30.7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317</v>
      </c>
      <c r="J4" s="223"/>
      <c r="K4" s="223"/>
      <c r="L4" s="223"/>
      <c r="M4" s="223"/>
      <c r="N4" s="224"/>
    </row>
    <row r="5" spans="2:14" ht="30" customHeight="1" thickBot="1">
      <c r="B5" s="208" t="s">
        <v>274</v>
      </c>
      <c r="C5" s="209"/>
      <c r="D5" s="209"/>
      <c r="E5" s="209"/>
      <c r="F5" s="210"/>
      <c r="G5" s="188" t="s">
        <v>475</v>
      </c>
      <c r="H5" s="189"/>
      <c r="I5" s="189"/>
      <c r="J5" s="189"/>
      <c r="K5" s="189"/>
      <c r="L5" s="189"/>
      <c r="M5" s="189"/>
      <c r="N5" s="190"/>
    </row>
    <row r="6" spans="2:14" ht="38.25" customHeight="1" thickBot="1">
      <c r="B6" s="208" t="s">
        <v>276</v>
      </c>
      <c r="C6" s="209"/>
      <c r="D6" s="209"/>
      <c r="E6" s="209"/>
      <c r="F6" s="210"/>
      <c r="G6" s="188" t="s">
        <v>277</v>
      </c>
      <c r="H6" s="189"/>
      <c r="I6" s="189"/>
      <c r="J6" s="189"/>
      <c r="K6" s="189"/>
      <c r="L6" s="189"/>
      <c r="M6" s="189"/>
      <c r="N6" s="190"/>
    </row>
    <row r="7" spans="2:14" ht="42" customHeight="1" thickBot="1">
      <c r="B7" s="208" t="s">
        <v>278</v>
      </c>
      <c r="C7" s="209"/>
      <c r="D7" s="209"/>
      <c r="E7" s="209"/>
      <c r="F7" s="210"/>
      <c r="G7" s="211" t="s">
        <v>476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727.235835</v>
      </c>
      <c r="H9" s="204"/>
      <c r="I9" s="205"/>
      <c r="J9" s="203">
        <v>809.79587</v>
      </c>
      <c r="K9" s="204"/>
      <c r="L9" s="205"/>
      <c r="M9" s="203">
        <v>111.35258069344178</v>
      </c>
      <c r="N9" s="205"/>
    </row>
    <row r="10" spans="2:14" ht="36.75" customHeight="1" thickBot="1">
      <c r="B10" s="200" t="s">
        <v>285</v>
      </c>
      <c r="C10" s="201"/>
      <c r="D10" s="201"/>
      <c r="E10" s="201"/>
      <c r="F10" s="202"/>
      <c r="G10" s="203">
        <v>809.79587</v>
      </c>
      <c r="H10" s="204"/>
      <c r="I10" s="205"/>
      <c r="J10" s="203">
        <v>809.79587</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477</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322</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478</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479</v>
      </c>
      <c r="C19" s="169"/>
      <c r="D19" s="169"/>
      <c r="E19" s="169"/>
      <c r="F19" s="169"/>
      <c r="G19" s="169"/>
      <c r="H19" s="169"/>
      <c r="I19" s="169"/>
      <c r="J19" s="169"/>
      <c r="K19" s="169"/>
      <c r="L19" s="169"/>
      <c r="M19" s="169"/>
      <c r="N19" s="184"/>
    </row>
    <row r="20" spans="2:14" ht="60" customHeight="1" thickBot="1">
      <c r="B20" s="181" t="s">
        <v>300</v>
      </c>
      <c r="C20" s="183"/>
      <c r="D20" s="191" t="s">
        <v>480</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3">
        <v>16730</v>
      </c>
      <c r="G23" s="26"/>
      <c r="H23" s="170">
        <v>2015</v>
      </c>
      <c r="I23" s="171"/>
      <c r="J23" s="241">
        <v>30913</v>
      </c>
      <c r="K23" s="242"/>
      <c r="L23" s="243"/>
      <c r="M23" s="175">
        <f>+IF(ISERR(J23/F23*100),"N/A",J23/F23*100)</f>
        <v>184.77585176329947</v>
      </c>
      <c r="N23" s="176"/>
    </row>
    <row r="24" spans="2:14" ht="24.75" customHeight="1" thickBot="1">
      <c r="B24" s="177" t="s">
        <v>311</v>
      </c>
      <c r="C24" s="178"/>
      <c r="D24" s="178"/>
      <c r="E24" s="179"/>
      <c r="F24" s="179"/>
      <c r="G24" s="179"/>
      <c r="H24" s="178"/>
      <c r="I24" s="178"/>
      <c r="J24" s="178"/>
      <c r="K24" s="178"/>
      <c r="L24" s="178"/>
      <c r="M24" s="178"/>
      <c r="N24" s="180"/>
    </row>
    <row r="25" spans="2:14" ht="90" customHeight="1" thickBot="1">
      <c r="B25" s="27" t="s">
        <v>312</v>
      </c>
      <c r="C25" s="226" t="s">
        <v>481</v>
      </c>
      <c r="D25" s="227"/>
      <c r="E25" s="227"/>
      <c r="F25" s="227"/>
      <c r="G25" s="227"/>
      <c r="H25" s="227"/>
      <c r="I25" s="227"/>
      <c r="J25" s="227"/>
      <c r="K25" s="227"/>
      <c r="L25" s="227"/>
      <c r="M25" s="227"/>
      <c r="N25" s="228"/>
    </row>
    <row r="26" spans="2:14" ht="48" customHeight="1" thickBot="1">
      <c r="B26" s="28" t="s">
        <v>89</v>
      </c>
      <c r="C26" s="162" t="s">
        <v>482</v>
      </c>
      <c r="D26" s="166"/>
      <c r="E26" s="166"/>
      <c r="F26" s="166"/>
      <c r="G26" s="166"/>
      <c r="H26" s="166"/>
      <c r="I26" s="166"/>
      <c r="J26" s="166"/>
      <c r="K26" s="166"/>
      <c r="L26" s="166"/>
      <c r="M26" s="166"/>
      <c r="N26" s="167"/>
    </row>
    <row r="27" spans="2:14" ht="48" customHeight="1" thickBot="1">
      <c r="B27" s="29" t="s">
        <v>315</v>
      </c>
      <c r="C27" s="165" t="s">
        <v>435</v>
      </c>
      <c r="D27" s="166"/>
      <c r="E27" s="166"/>
      <c r="F27" s="166"/>
      <c r="G27" s="166"/>
      <c r="H27" s="166"/>
      <c r="I27" s="166"/>
      <c r="J27" s="166"/>
      <c r="K27" s="166"/>
      <c r="L27" s="166"/>
      <c r="M27" s="166"/>
      <c r="N27" s="167"/>
    </row>
    <row r="28" ht="15" customHeight="1"/>
    <row r="29" ht="41.2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orientation="portrait" paperSize="9"/>
</worksheet>
</file>

<file path=xl/worksheets/sheet2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317</v>
      </c>
      <c r="J4" s="223"/>
      <c r="K4" s="223"/>
      <c r="L4" s="223"/>
      <c r="M4" s="223"/>
      <c r="N4" s="224"/>
    </row>
    <row r="5" spans="2:14" ht="48.75" customHeight="1" thickBot="1">
      <c r="B5" s="208" t="s">
        <v>274</v>
      </c>
      <c r="C5" s="209"/>
      <c r="D5" s="209"/>
      <c r="E5" s="209"/>
      <c r="F5" s="210"/>
      <c r="G5" s="188" t="s">
        <v>483</v>
      </c>
      <c r="H5" s="189"/>
      <c r="I5" s="189"/>
      <c r="J5" s="189"/>
      <c r="K5" s="189"/>
      <c r="L5" s="189"/>
      <c r="M5" s="189"/>
      <c r="N5" s="190"/>
    </row>
    <row r="6" spans="2:14" ht="38.25" customHeight="1" thickBot="1">
      <c r="B6" s="208" t="s">
        <v>276</v>
      </c>
      <c r="C6" s="209"/>
      <c r="D6" s="209"/>
      <c r="E6" s="209"/>
      <c r="F6" s="210"/>
      <c r="G6" s="188" t="s">
        <v>484</v>
      </c>
      <c r="H6" s="189"/>
      <c r="I6" s="189"/>
      <c r="J6" s="189"/>
      <c r="K6" s="189"/>
      <c r="L6" s="189"/>
      <c r="M6" s="189"/>
      <c r="N6" s="190"/>
    </row>
    <row r="7" spans="2:14" ht="42" customHeight="1" thickBot="1">
      <c r="B7" s="208" t="s">
        <v>278</v>
      </c>
      <c r="C7" s="209"/>
      <c r="D7" s="209"/>
      <c r="E7" s="209"/>
      <c r="F7" s="210"/>
      <c r="G7" s="211" t="s">
        <v>476</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18</v>
      </c>
      <c r="H9" s="204"/>
      <c r="I9" s="205"/>
      <c r="J9" s="203">
        <v>18</v>
      </c>
      <c r="K9" s="204"/>
      <c r="L9" s="205"/>
      <c r="M9" s="203">
        <v>100</v>
      </c>
      <c r="N9" s="205"/>
    </row>
    <row r="10" spans="2:14" ht="36.75" customHeight="1" thickBot="1">
      <c r="B10" s="200" t="s">
        <v>285</v>
      </c>
      <c r="C10" s="201"/>
      <c r="D10" s="201"/>
      <c r="E10" s="201"/>
      <c r="F10" s="202"/>
      <c r="G10" s="203">
        <v>18</v>
      </c>
      <c r="H10" s="204"/>
      <c r="I10" s="205"/>
      <c r="J10" s="203">
        <v>18</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485</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343</v>
      </c>
      <c r="M14" s="195"/>
      <c r="N14" s="196"/>
    </row>
    <row r="15" spans="2:14" ht="30" customHeight="1" thickBot="1">
      <c r="B15" s="181" t="s">
        <v>293</v>
      </c>
      <c r="C15" s="182"/>
      <c r="D15" s="183"/>
      <c r="E15" s="197" t="s">
        <v>333</v>
      </c>
      <c r="F15" s="198"/>
      <c r="G15" s="198"/>
      <c r="H15" s="199"/>
      <c r="I15" s="181" t="s">
        <v>295</v>
      </c>
      <c r="J15" s="182"/>
      <c r="K15" s="183"/>
      <c r="L15" s="194" t="s">
        <v>333</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486</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487</v>
      </c>
      <c r="C19" s="169"/>
      <c r="D19" s="169"/>
      <c r="E19" s="169"/>
      <c r="F19" s="169"/>
      <c r="G19" s="169"/>
      <c r="H19" s="169"/>
      <c r="I19" s="169"/>
      <c r="J19" s="169"/>
      <c r="K19" s="169"/>
      <c r="L19" s="169"/>
      <c r="M19" s="169"/>
      <c r="N19" s="184"/>
    </row>
    <row r="20" spans="2:14" ht="60" customHeight="1" thickBot="1">
      <c r="B20" s="181" t="s">
        <v>300</v>
      </c>
      <c r="C20" s="183"/>
      <c r="D20" s="191" t="s">
        <v>480</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35" t="s">
        <v>488</v>
      </c>
      <c r="G23" s="26"/>
      <c r="H23" s="170">
        <v>2015</v>
      </c>
      <c r="I23" s="171"/>
      <c r="J23" s="287" t="s">
        <v>489</v>
      </c>
      <c r="K23" s="288"/>
      <c r="L23" s="289"/>
      <c r="M23" s="175">
        <f>+IF(ISERR(J23/F23*100),"N/A",J23/F23*100)</f>
        <v>69.87951807228916</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226" t="s">
        <v>490</v>
      </c>
      <c r="D25" s="227"/>
      <c r="E25" s="227"/>
      <c r="F25" s="227"/>
      <c r="G25" s="227"/>
      <c r="H25" s="227"/>
      <c r="I25" s="227"/>
      <c r="J25" s="227"/>
      <c r="K25" s="227"/>
      <c r="L25" s="227"/>
      <c r="M25" s="227"/>
      <c r="N25" s="228"/>
    </row>
    <row r="26" spans="2:14" ht="48" customHeight="1" thickBot="1">
      <c r="B26" s="28" t="s">
        <v>89</v>
      </c>
      <c r="C26" s="226" t="s">
        <v>491</v>
      </c>
      <c r="D26" s="227"/>
      <c r="E26" s="227"/>
      <c r="F26" s="227"/>
      <c r="G26" s="227"/>
      <c r="H26" s="227"/>
      <c r="I26" s="227"/>
      <c r="J26" s="227"/>
      <c r="K26" s="227"/>
      <c r="L26" s="227"/>
      <c r="M26" s="227"/>
      <c r="N26" s="228"/>
    </row>
    <row r="27" spans="2:14" ht="48" customHeight="1" thickBot="1">
      <c r="B27" s="29" t="s">
        <v>315</v>
      </c>
      <c r="C27" s="226" t="s">
        <v>492</v>
      </c>
      <c r="D27" s="227"/>
      <c r="E27" s="227"/>
      <c r="F27" s="227"/>
      <c r="G27" s="227"/>
      <c r="H27" s="227"/>
      <c r="I27" s="227"/>
      <c r="J27" s="227"/>
      <c r="K27" s="227"/>
      <c r="L27" s="227"/>
      <c r="M27" s="227"/>
      <c r="N27" s="228"/>
    </row>
    <row r="28" ht="15" customHeight="1"/>
    <row r="29" ht="41.2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B1:N27"/>
  <sheetViews>
    <sheetView zoomScalePageLayoutView="0" workbookViewId="0" topLeftCell="A1">
      <selection activeCell="G5" sqref="G5:N5"/>
    </sheetView>
  </sheetViews>
  <sheetFormatPr defaultColWidth="11.421875" defaultRowHeight="15"/>
  <cols>
    <col min="2" max="2" width="16.421875" style="30" customWidth="1"/>
    <col min="3" max="3" width="7.00390625" style="30" customWidth="1"/>
    <col min="4" max="4" width="7.28125" style="30" customWidth="1"/>
    <col min="5" max="5" width="5.28125" style="30" customWidth="1"/>
    <col min="6" max="6" width="10.00390625" style="30" customWidth="1"/>
    <col min="7" max="7" width="5.14062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412</v>
      </c>
      <c r="J4" s="223"/>
      <c r="K4" s="223"/>
      <c r="L4" s="223"/>
      <c r="M4" s="223"/>
      <c r="N4" s="224"/>
    </row>
    <row r="5" spans="2:14" ht="50.25" customHeight="1" thickBot="1">
      <c r="B5" s="208" t="s">
        <v>274</v>
      </c>
      <c r="C5" s="209"/>
      <c r="D5" s="209"/>
      <c r="E5" s="209"/>
      <c r="F5" s="210"/>
      <c r="G5" s="188" t="s">
        <v>493</v>
      </c>
      <c r="H5" s="189"/>
      <c r="I5" s="189"/>
      <c r="J5" s="189"/>
      <c r="K5" s="189"/>
      <c r="L5" s="189"/>
      <c r="M5" s="189"/>
      <c r="N5" s="190"/>
    </row>
    <row r="6" spans="2:14" ht="57" customHeight="1" thickBot="1">
      <c r="B6" s="208" t="s">
        <v>276</v>
      </c>
      <c r="C6" s="209"/>
      <c r="D6" s="209"/>
      <c r="E6" s="209"/>
      <c r="F6" s="210"/>
      <c r="G6" s="188" t="s">
        <v>494</v>
      </c>
      <c r="H6" s="189"/>
      <c r="I6" s="189"/>
      <c r="J6" s="189"/>
      <c r="K6" s="189"/>
      <c r="L6" s="189"/>
      <c r="M6" s="189"/>
      <c r="N6" s="190"/>
    </row>
    <row r="7" spans="2:14" ht="42" customHeight="1" thickBot="1">
      <c r="B7" s="208" t="s">
        <v>278</v>
      </c>
      <c r="C7" s="209"/>
      <c r="D7" s="209"/>
      <c r="E7" s="209"/>
      <c r="F7" s="210"/>
      <c r="G7" s="211" t="s">
        <v>495</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27.75" customHeight="1" thickBot="1">
      <c r="B9" s="200" t="s">
        <v>284</v>
      </c>
      <c r="C9" s="201"/>
      <c r="D9" s="201"/>
      <c r="E9" s="201"/>
      <c r="F9" s="202"/>
      <c r="G9" s="203">
        <v>0</v>
      </c>
      <c r="H9" s="204"/>
      <c r="I9" s="205"/>
      <c r="J9" s="203">
        <v>65.07719260000007</v>
      </c>
      <c r="K9" s="204"/>
      <c r="L9" s="205"/>
      <c r="M9" s="203" t="s">
        <v>375</v>
      </c>
      <c r="N9" s="205"/>
    </row>
    <row r="10" spans="2:14" ht="25.5" customHeight="1" thickBot="1">
      <c r="B10" s="200" t="s">
        <v>285</v>
      </c>
      <c r="C10" s="201"/>
      <c r="D10" s="201"/>
      <c r="E10" s="201"/>
      <c r="F10" s="202"/>
      <c r="G10" s="203">
        <v>65.07719261000007</v>
      </c>
      <c r="H10" s="204"/>
      <c r="I10" s="205"/>
      <c r="J10" s="203">
        <v>65.07719260000007</v>
      </c>
      <c r="K10" s="204"/>
      <c r="L10" s="205"/>
      <c r="M10" s="206">
        <v>99.99999998463365</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31.5" customHeight="1" thickBot="1">
      <c r="B13" s="191" t="s">
        <v>496</v>
      </c>
      <c r="C13" s="192"/>
      <c r="D13" s="192"/>
      <c r="E13" s="192"/>
      <c r="F13" s="192"/>
      <c r="G13" s="192"/>
      <c r="H13" s="192"/>
      <c r="I13" s="192"/>
      <c r="J13" s="192"/>
      <c r="K13" s="192"/>
      <c r="L13" s="192"/>
      <c r="M13" s="192"/>
      <c r="N13" s="193"/>
    </row>
    <row r="14" spans="2:14" ht="33" customHeight="1" thickBot="1">
      <c r="B14" s="181" t="s">
        <v>289</v>
      </c>
      <c r="C14" s="182"/>
      <c r="D14" s="183"/>
      <c r="E14" s="244"/>
      <c r="F14" s="245"/>
      <c r="G14" s="245"/>
      <c r="H14" s="246"/>
      <c r="I14" s="181" t="s">
        <v>291</v>
      </c>
      <c r="J14" s="182"/>
      <c r="K14" s="183"/>
      <c r="L14" s="194" t="s">
        <v>343</v>
      </c>
      <c r="M14" s="195"/>
      <c r="N14" s="196"/>
    </row>
    <row r="15" spans="2:14" ht="30" customHeight="1" thickBot="1">
      <c r="B15" s="181" t="s">
        <v>293</v>
      </c>
      <c r="C15" s="182"/>
      <c r="D15" s="183"/>
      <c r="E15" s="197" t="s">
        <v>294</v>
      </c>
      <c r="F15" s="198"/>
      <c r="G15" s="198"/>
      <c r="H15" s="199"/>
      <c r="I15" s="181" t="s">
        <v>295</v>
      </c>
      <c r="J15" s="182"/>
      <c r="K15" s="183"/>
      <c r="L15" s="194" t="s">
        <v>398</v>
      </c>
      <c r="M15" s="195"/>
      <c r="N15" s="196"/>
    </row>
    <row r="16" spans="2:14" ht="25.5" customHeight="1" thickBot="1">
      <c r="B16" s="181" t="s">
        <v>297</v>
      </c>
      <c r="C16" s="182"/>
      <c r="D16" s="182"/>
      <c r="E16" s="182"/>
      <c r="F16" s="182"/>
      <c r="G16" s="182"/>
      <c r="H16" s="182"/>
      <c r="I16" s="182"/>
      <c r="J16" s="182"/>
      <c r="K16" s="182"/>
      <c r="L16" s="182"/>
      <c r="M16" s="182"/>
      <c r="N16" s="183"/>
    </row>
    <row r="17" spans="2:14" ht="52.5" customHeight="1" thickBot="1">
      <c r="B17" s="168" t="s">
        <v>497</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43.5" customHeight="1" thickBot="1">
      <c r="B19" s="168" t="s">
        <v>498</v>
      </c>
      <c r="C19" s="169"/>
      <c r="D19" s="169"/>
      <c r="E19" s="169"/>
      <c r="F19" s="169"/>
      <c r="G19" s="169"/>
      <c r="H19" s="169"/>
      <c r="I19" s="169"/>
      <c r="J19" s="169"/>
      <c r="K19" s="169"/>
      <c r="L19" s="169"/>
      <c r="M19" s="169"/>
      <c r="N19" s="184"/>
    </row>
    <row r="20" spans="2:14" ht="60" customHeight="1" thickBot="1">
      <c r="B20" s="181" t="s">
        <v>300</v>
      </c>
      <c r="C20" s="183"/>
      <c r="D20" s="191" t="s">
        <v>296</v>
      </c>
      <c r="E20" s="192"/>
      <c r="F20" s="192"/>
      <c r="G20" s="193"/>
      <c r="H20" s="181" t="s">
        <v>302</v>
      </c>
      <c r="I20" s="182"/>
      <c r="J20" s="183"/>
      <c r="K20" s="191" t="s">
        <v>333</v>
      </c>
      <c r="L20" s="192"/>
      <c r="M20" s="192"/>
      <c r="N20" s="193"/>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95">
        <v>100</v>
      </c>
      <c r="F23" s="296"/>
      <c r="G23" s="297"/>
      <c r="H23" s="170">
        <v>2015</v>
      </c>
      <c r="I23" s="171"/>
      <c r="J23" s="298">
        <v>100</v>
      </c>
      <c r="K23" s="299"/>
      <c r="L23" s="300"/>
      <c r="M23" s="175">
        <f>+IF(ISERR(J23/E23*100),"N/A",J23/E23*100)</f>
        <v>100</v>
      </c>
      <c r="N23" s="176"/>
    </row>
    <row r="24" spans="2:14" ht="24.75" customHeight="1" thickBot="1">
      <c r="B24" s="177" t="s">
        <v>311</v>
      </c>
      <c r="C24" s="178"/>
      <c r="D24" s="178"/>
      <c r="E24" s="179"/>
      <c r="F24" s="179"/>
      <c r="G24" s="179"/>
      <c r="H24" s="178"/>
      <c r="I24" s="178"/>
      <c r="J24" s="178"/>
      <c r="K24" s="178"/>
      <c r="L24" s="178"/>
      <c r="M24" s="178"/>
      <c r="N24" s="180"/>
    </row>
    <row r="25" spans="2:14" ht="39" customHeight="1" thickBot="1">
      <c r="B25" s="27" t="s">
        <v>312</v>
      </c>
      <c r="C25" s="226" t="s">
        <v>499</v>
      </c>
      <c r="D25" s="227"/>
      <c r="E25" s="227"/>
      <c r="F25" s="227"/>
      <c r="G25" s="227"/>
      <c r="H25" s="227"/>
      <c r="I25" s="227"/>
      <c r="J25" s="227"/>
      <c r="K25" s="227"/>
      <c r="L25" s="227"/>
      <c r="M25" s="227"/>
      <c r="N25" s="228"/>
    </row>
    <row r="26" spans="2:14" ht="42.75" customHeight="1" thickBot="1">
      <c r="B26" s="28" t="s">
        <v>89</v>
      </c>
      <c r="C26" s="226" t="s">
        <v>500</v>
      </c>
      <c r="D26" s="227"/>
      <c r="E26" s="227"/>
      <c r="F26" s="227"/>
      <c r="G26" s="227"/>
      <c r="H26" s="227"/>
      <c r="I26" s="227"/>
      <c r="J26" s="227"/>
      <c r="K26" s="227"/>
      <c r="L26" s="227"/>
      <c r="M26" s="227"/>
      <c r="N26" s="228"/>
    </row>
    <row r="27" spans="2:14" ht="39.75" customHeight="1" thickBot="1">
      <c r="B27" s="29" t="s">
        <v>315</v>
      </c>
      <c r="C27" s="165" t="s">
        <v>420</v>
      </c>
      <c r="D27" s="166"/>
      <c r="E27" s="166"/>
      <c r="F27" s="166"/>
      <c r="G27" s="166"/>
      <c r="H27" s="166"/>
      <c r="I27" s="166"/>
      <c r="J27" s="166"/>
      <c r="K27" s="166"/>
      <c r="L27" s="166"/>
      <c r="M27" s="166"/>
      <c r="N27" s="167"/>
    </row>
    <row r="28" ht="15" customHeight="1"/>
    <row r="29" ht="9.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5:E25"/>
  </dataValidations>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99</v>
      </c>
      <c r="E4" s="78"/>
      <c r="F4" s="78"/>
      <c r="G4" s="79"/>
    </row>
    <row r="5" spans="1:7" ht="15">
      <c r="A5" s="74" t="s">
        <v>5</v>
      </c>
      <c r="B5" s="75"/>
      <c r="C5" s="76"/>
      <c r="D5" s="77" t="s">
        <v>6</v>
      </c>
      <c r="E5" s="78"/>
      <c r="F5" s="78"/>
      <c r="G5" s="79"/>
    </row>
    <row r="6" spans="1:7" ht="15">
      <c r="A6" s="74" t="s">
        <v>7</v>
      </c>
      <c r="B6" s="75"/>
      <c r="C6" s="76"/>
      <c r="D6" s="77" t="s">
        <v>8</v>
      </c>
      <c r="E6" s="78"/>
      <c r="F6" s="78"/>
      <c r="G6" s="79"/>
    </row>
    <row r="7" spans="1:7" ht="15">
      <c r="A7" s="80" t="s">
        <v>9</v>
      </c>
      <c r="B7" s="81"/>
      <c r="C7" s="82"/>
      <c r="D7" s="83" t="s">
        <v>375</v>
      </c>
      <c r="E7" s="84"/>
      <c r="F7" s="84"/>
      <c r="G7" s="85"/>
    </row>
    <row r="8" spans="1:7" ht="15">
      <c r="A8" s="71" t="s">
        <v>10</v>
      </c>
      <c r="B8" s="72"/>
      <c r="C8" s="72"/>
      <c r="D8" s="72"/>
      <c r="E8" s="72"/>
      <c r="F8" s="72"/>
      <c r="G8" s="73"/>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92"/>
      <c r="B13" s="93" t="s">
        <v>15</v>
      </c>
      <c r="C13" s="93"/>
      <c r="D13" s="93"/>
      <c r="E13" s="93"/>
      <c r="F13" s="93"/>
      <c r="G13" s="94"/>
    </row>
    <row r="14" spans="1:7" ht="15">
      <c r="A14" s="92"/>
      <c r="B14" s="95" t="s">
        <v>16</v>
      </c>
      <c r="C14" s="95"/>
      <c r="D14" s="95"/>
      <c r="E14" s="95"/>
      <c r="F14" s="95"/>
      <c r="G14" s="91"/>
    </row>
    <row r="15" spans="1:7" ht="15">
      <c r="A15" s="3"/>
      <c r="B15" s="93" t="s">
        <v>17</v>
      </c>
      <c r="C15" s="93"/>
      <c r="D15" s="93"/>
      <c r="E15" s="93"/>
      <c r="F15" s="93"/>
      <c r="G15" s="94"/>
    </row>
    <row r="16" spans="1:7" ht="15">
      <c r="A16" s="3"/>
      <c r="B16" s="96"/>
      <c r="C16" s="96"/>
      <c r="D16" s="96"/>
      <c r="E16" s="96"/>
      <c r="F16" s="96"/>
      <c r="G16" s="97"/>
    </row>
    <row r="17" spans="1:7" ht="15">
      <c r="A17" s="3"/>
      <c r="B17" s="4"/>
      <c r="C17" s="4"/>
      <c r="D17" s="4"/>
      <c r="E17" s="4"/>
      <c r="F17" s="4"/>
      <c r="G17" s="5"/>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20</v>
      </c>
      <c r="B22" s="90"/>
      <c r="C22" s="90"/>
      <c r="D22" s="90"/>
      <c r="E22" s="90"/>
      <c r="F22" s="90"/>
      <c r="G22" s="91"/>
    </row>
    <row r="23" spans="1:7" ht="15">
      <c r="A23" s="99" t="s">
        <v>21</v>
      </c>
      <c r="B23" s="100"/>
      <c r="C23" s="100"/>
      <c r="D23" s="100"/>
      <c r="E23" s="100"/>
      <c r="F23" s="100"/>
      <c r="G23" s="101"/>
    </row>
    <row r="24" spans="1:7" ht="15">
      <c r="A24" s="102" t="s">
        <v>100</v>
      </c>
      <c r="B24" s="103"/>
      <c r="C24" s="103"/>
      <c r="D24" s="103"/>
      <c r="E24" s="103"/>
      <c r="F24" s="103"/>
      <c r="G24" s="104"/>
    </row>
    <row r="25" spans="1:7" ht="15">
      <c r="A25" s="71" t="s">
        <v>23</v>
      </c>
      <c r="B25" s="72"/>
      <c r="C25" s="72"/>
      <c r="D25" s="72"/>
      <c r="E25" s="72"/>
      <c r="F25" s="72"/>
      <c r="G25" s="73"/>
    </row>
    <row r="26" spans="1:7" ht="15">
      <c r="A26" s="77" t="s">
        <v>24</v>
      </c>
      <c r="B26" s="79"/>
      <c r="C26" s="105" t="s">
        <v>25</v>
      </c>
      <c r="D26" s="106"/>
      <c r="E26" s="106"/>
      <c r="F26" s="106"/>
      <c r="G26" s="107"/>
    </row>
    <row r="27" spans="1:7" ht="15">
      <c r="A27" s="77" t="s">
        <v>26</v>
      </c>
      <c r="B27" s="79"/>
      <c r="C27" s="105" t="s">
        <v>101</v>
      </c>
      <c r="D27" s="106"/>
      <c r="E27" s="106"/>
      <c r="F27" s="106"/>
      <c r="G27" s="107"/>
    </row>
    <row r="28" spans="1:7" ht="15">
      <c r="A28" s="77" t="s">
        <v>28</v>
      </c>
      <c r="B28" s="79"/>
      <c r="C28" s="105" t="s">
        <v>102</v>
      </c>
      <c r="D28" s="106"/>
      <c r="E28" s="106"/>
      <c r="F28" s="106"/>
      <c r="G28" s="107"/>
    </row>
    <row r="29" spans="1:7" ht="15">
      <c r="A29" s="77" t="s">
        <v>30</v>
      </c>
      <c r="B29" s="79"/>
      <c r="C29" s="105" t="s">
        <v>103</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t="s">
        <v>375</v>
      </c>
      <c r="F33" s="18" t="s">
        <v>375</v>
      </c>
      <c r="G33" s="18" t="s">
        <v>375</v>
      </c>
    </row>
    <row r="34" spans="1:7" ht="15">
      <c r="A34" s="117" t="s">
        <v>39</v>
      </c>
      <c r="B34" s="118"/>
      <c r="C34" s="118"/>
      <c r="D34" s="119"/>
      <c r="E34" s="18" t="s">
        <v>375</v>
      </c>
      <c r="F34" s="18" t="s">
        <v>375</v>
      </c>
      <c r="G34" s="18" t="s">
        <v>375</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15">
      <c r="A38" s="123" t="s">
        <v>44</v>
      </c>
      <c r="B38" s="123" t="s">
        <v>45</v>
      </c>
      <c r="C38" s="123" t="s">
        <v>46</v>
      </c>
      <c r="D38" s="123" t="s">
        <v>47</v>
      </c>
      <c r="E38" s="123" t="s">
        <v>48</v>
      </c>
      <c r="F38" s="9" t="s">
        <v>49</v>
      </c>
      <c r="G38" s="10"/>
    </row>
    <row r="39" spans="1:7" ht="15">
      <c r="A39" s="124"/>
      <c r="B39" s="124"/>
      <c r="C39" s="124"/>
      <c r="D39" s="124"/>
      <c r="E39" s="124"/>
      <c r="F39" s="9" t="s">
        <v>50</v>
      </c>
      <c r="G39" s="10"/>
    </row>
    <row r="40" spans="1:7" ht="23.25" customHeight="1">
      <c r="A40" s="11" t="s">
        <v>251</v>
      </c>
      <c r="B40" s="125" t="s">
        <v>104</v>
      </c>
      <c r="C40" s="125" t="s">
        <v>105</v>
      </c>
      <c r="D40" s="125"/>
      <c r="E40" s="125" t="s">
        <v>106</v>
      </c>
      <c r="F40" s="128" t="s">
        <v>56</v>
      </c>
      <c r="G40" s="147"/>
    </row>
    <row r="41" spans="1:7" ht="23.25" customHeight="1">
      <c r="A41" s="156" t="s">
        <v>107</v>
      </c>
      <c r="B41" s="126"/>
      <c r="C41" s="126"/>
      <c r="D41" s="126"/>
      <c r="E41" s="126"/>
      <c r="F41" s="129"/>
      <c r="G41" s="148"/>
    </row>
    <row r="42" spans="1:7" ht="46.5" customHeight="1">
      <c r="A42" s="157"/>
      <c r="B42" s="127"/>
      <c r="C42" s="127"/>
      <c r="D42" s="127"/>
      <c r="E42" s="127"/>
      <c r="F42" s="9" t="s">
        <v>58</v>
      </c>
      <c r="G42" s="10"/>
    </row>
    <row r="43" spans="1:7" ht="15">
      <c r="A43" s="123" t="s">
        <v>44</v>
      </c>
      <c r="B43" s="123" t="s">
        <v>45</v>
      </c>
      <c r="C43" s="123" t="s">
        <v>46</v>
      </c>
      <c r="D43" s="123" t="s">
        <v>47</v>
      </c>
      <c r="E43" s="123" t="s">
        <v>48</v>
      </c>
      <c r="F43" s="9" t="s">
        <v>49</v>
      </c>
      <c r="G43" s="9">
        <v>2</v>
      </c>
    </row>
    <row r="44" spans="1:7" ht="15">
      <c r="A44" s="124"/>
      <c r="B44" s="124"/>
      <c r="C44" s="124"/>
      <c r="D44" s="124"/>
      <c r="E44" s="124"/>
      <c r="F44" s="9" t="s">
        <v>50</v>
      </c>
      <c r="G44" s="9">
        <v>2</v>
      </c>
    </row>
    <row r="45" spans="1:7" ht="15">
      <c r="A45" s="11" t="s">
        <v>251</v>
      </c>
      <c r="B45" s="125" t="s">
        <v>104</v>
      </c>
      <c r="C45" s="125" t="s">
        <v>252</v>
      </c>
      <c r="D45" s="125" t="s">
        <v>253</v>
      </c>
      <c r="E45" s="125" t="s">
        <v>106</v>
      </c>
      <c r="F45" s="128" t="s">
        <v>56</v>
      </c>
      <c r="G45" s="136">
        <v>2</v>
      </c>
    </row>
    <row r="46" spans="1:7" ht="46.5" customHeight="1">
      <c r="A46" s="156" t="s">
        <v>254</v>
      </c>
      <c r="B46" s="126"/>
      <c r="C46" s="126"/>
      <c r="D46" s="126"/>
      <c r="E46" s="126"/>
      <c r="F46" s="129"/>
      <c r="G46" s="137"/>
    </row>
    <row r="47" spans="1:7" ht="40.5">
      <c r="A47" s="157"/>
      <c r="B47" s="127"/>
      <c r="C47" s="127"/>
      <c r="D47" s="127"/>
      <c r="E47" s="127"/>
      <c r="F47" s="9" t="s">
        <v>58</v>
      </c>
      <c r="G47" s="9">
        <v>100</v>
      </c>
    </row>
    <row r="48" spans="1:7" ht="15">
      <c r="A48" s="123" t="s">
        <v>44</v>
      </c>
      <c r="B48" s="123" t="s">
        <v>45</v>
      </c>
      <c r="C48" s="123" t="s">
        <v>46</v>
      </c>
      <c r="D48" s="123" t="s">
        <v>47</v>
      </c>
      <c r="E48" s="123" t="s">
        <v>48</v>
      </c>
      <c r="F48" s="9" t="s">
        <v>49</v>
      </c>
      <c r="G48" s="9"/>
    </row>
    <row r="49" spans="1:7" ht="15">
      <c r="A49" s="124"/>
      <c r="B49" s="124"/>
      <c r="C49" s="124"/>
      <c r="D49" s="124"/>
      <c r="E49" s="124"/>
      <c r="F49" s="9" t="s">
        <v>50</v>
      </c>
      <c r="G49" s="9"/>
    </row>
    <row r="50" spans="1:7" ht="25.5" customHeight="1">
      <c r="A50" s="11" t="s">
        <v>251</v>
      </c>
      <c r="B50" s="125" t="s">
        <v>104</v>
      </c>
      <c r="C50" s="125" t="s">
        <v>252</v>
      </c>
      <c r="D50" s="125" t="s">
        <v>255</v>
      </c>
      <c r="E50" s="125" t="s">
        <v>106</v>
      </c>
      <c r="F50" s="128" t="s">
        <v>56</v>
      </c>
      <c r="G50" s="136"/>
    </row>
    <row r="51" spans="1:7" ht="46.5" customHeight="1">
      <c r="A51" s="156" t="s">
        <v>256</v>
      </c>
      <c r="B51" s="126"/>
      <c r="C51" s="126"/>
      <c r="D51" s="126"/>
      <c r="E51" s="126"/>
      <c r="F51" s="129"/>
      <c r="G51" s="137"/>
    </row>
    <row r="52" spans="1:7" ht="46.5" customHeight="1">
      <c r="A52" s="157"/>
      <c r="B52" s="127"/>
      <c r="C52" s="127"/>
      <c r="D52" s="127"/>
      <c r="E52" s="127"/>
      <c r="F52" s="9" t="s">
        <v>58</v>
      </c>
      <c r="G52" s="9"/>
    </row>
    <row r="53" spans="1:7" ht="10.5" customHeight="1">
      <c r="A53" s="123" t="s">
        <v>44</v>
      </c>
      <c r="B53" s="123" t="s">
        <v>45</v>
      </c>
      <c r="C53" s="123" t="s">
        <v>46</v>
      </c>
      <c r="D53" s="123" t="s">
        <v>47</v>
      </c>
      <c r="E53" s="123" t="s">
        <v>48</v>
      </c>
      <c r="F53" s="9" t="s">
        <v>49</v>
      </c>
      <c r="G53" s="9">
        <v>20</v>
      </c>
    </row>
    <row r="54" spans="1:7" ht="10.5" customHeight="1">
      <c r="A54" s="124"/>
      <c r="B54" s="124"/>
      <c r="C54" s="124"/>
      <c r="D54" s="124"/>
      <c r="E54" s="124"/>
      <c r="F54" s="9" t="s">
        <v>50</v>
      </c>
      <c r="G54" s="9">
        <v>20</v>
      </c>
    </row>
    <row r="55" spans="1:7" ht="25.5" customHeight="1">
      <c r="A55" s="11" t="s">
        <v>251</v>
      </c>
      <c r="B55" s="125" t="s">
        <v>104</v>
      </c>
      <c r="C55" s="125" t="s">
        <v>252</v>
      </c>
      <c r="D55" s="125" t="s">
        <v>257</v>
      </c>
      <c r="E55" s="125" t="s">
        <v>106</v>
      </c>
      <c r="F55" s="128" t="s">
        <v>56</v>
      </c>
      <c r="G55" s="136">
        <v>20</v>
      </c>
    </row>
    <row r="56" spans="1:7" ht="25.5" customHeight="1">
      <c r="A56" s="156" t="s">
        <v>258</v>
      </c>
      <c r="B56" s="126"/>
      <c r="C56" s="126"/>
      <c r="D56" s="126"/>
      <c r="E56" s="126"/>
      <c r="F56" s="129"/>
      <c r="G56" s="137"/>
    </row>
    <row r="57" spans="1:7" ht="46.5" customHeight="1">
      <c r="A57" s="157"/>
      <c r="B57" s="127"/>
      <c r="C57" s="127"/>
      <c r="D57" s="127"/>
      <c r="E57" s="127"/>
      <c r="F57" s="9" t="s">
        <v>58</v>
      </c>
      <c r="G57" s="9">
        <v>100</v>
      </c>
    </row>
    <row r="58" spans="1:7" ht="15">
      <c r="A58" s="123" t="s">
        <v>44</v>
      </c>
      <c r="B58" s="123" t="s">
        <v>45</v>
      </c>
      <c r="C58" s="123" t="s">
        <v>46</v>
      </c>
      <c r="D58" s="123" t="s">
        <v>47</v>
      </c>
      <c r="E58" s="123" t="s">
        <v>48</v>
      </c>
      <c r="F58" s="9" t="s">
        <v>49</v>
      </c>
      <c r="G58" s="9">
        <v>20</v>
      </c>
    </row>
    <row r="59" spans="1:7" ht="15">
      <c r="A59" s="124"/>
      <c r="B59" s="124"/>
      <c r="C59" s="124"/>
      <c r="D59" s="124"/>
      <c r="E59" s="124"/>
      <c r="F59" s="9" t="s">
        <v>50</v>
      </c>
      <c r="G59" s="9">
        <v>20</v>
      </c>
    </row>
    <row r="60" spans="1:7" ht="25.5" customHeight="1">
      <c r="A60" s="11" t="s">
        <v>251</v>
      </c>
      <c r="B60" s="125" t="s">
        <v>104</v>
      </c>
      <c r="C60" s="125" t="s">
        <v>252</v>
      </c>
      <c r="D60" s="125" t="s">
        <v>259</v>
      </c>
      <c r="E60" s="125" t="s">
        <v>106</v>
      </c>
      <c r="F60" s="128" t="s">
        <v>56</v>
      </c>
      <c r="G60" s="136">
        <v>20</v>
      </c>
    </row>
    <row r="61" spans="1:7" ht="46.5" customHeight="1">
      <c r="A61" s="16" t="s">
        <v>260</v>
      </c>
      <c r="B61" s="126"/>
      <c r="C61" s="126"/>
      <c r="D61" s="126"/>
      <c r="E61" s="126"/>
      <c r="F61" s="129"/>
      <c r="G61" s="137"/>
    </row>
    <row r="62" spans="1:7" ht="46.5" customHeight="1">
      <c r="A62" s="17"/>
      <c r="B62" s="127"/>
      <c r="C62" s="127"/>
      <c r="D62" s="127"/>
      <c r="E62" s="127"/>
      <c r="F62" s="9" t="s">
        <v>58</v>
      </c>
      <c r="G62" s="9">
        <v>100</v>
      </c>
    </row>
    <row r="63" spans="1:7" ht="25.5" customHeight="1">
      <c r="A63" s="123" t="s">
        <v>44</v>
      </c>
      <c r="B63" s="123" t="s">
        <v>45</v>
      </c>
      <c r="C63" s="123" t="s">
        <v>46</v>
      </c>
      <c r="D63" s="123" t="s">
        <v>47</v>
      </c>
      <c r="E63" s="123" t="s">
        <v>48</v>
      </c>
      <c r="F63" s="9" t="s">
        <v>49</v>
      </c>
      <c r="G63" s="9">
        <v>1</v>
      </c>
    </row>
    <row r="64" spans="1:7" ht="25.5" customHeight="1">
      <c r="A64" s="124"/>
      <c r="B64" s="124"/>
      <c r="C64" s="124"/>
      <c r="D64" s="124"/>
      <c r="E64" s="124"/>
      <c r="F64" s="9" t="s">
        <v>50</v>
      </c>
      <c r="G64" s="9">
        <v>1</v>
      </c>
    </row>
    <row r="65" spans="1:7" ht="46.5" customHeight="1">
      <c r="A65" s="11" t="s">
        <v>251</v>
      </c>
      <c r="B65" s="125" t="s">
        <v>104</v>
      </c>
      <c r="C65" s="125" t="s">
        <v>252</v>
      </c>
      <c r="D65" s="125" t="s">
        <v>261</v>
      </c>
      <c r="E65" s="125" t="s">
        <v>106</v>
      </c>
      <c r="F65" s="128" t="s">
        <v>56</v>
      </c>
      <c r="G65" s="136">
        <v>1</v>
      </c>
    </row>
    <row r="66" spans="1:7" ht="35.25" customHeight="1">
      <c r="A66" s="156" t="s">
        <v>262</v>
      </c>
      <c r="B66" s="126"/>
      <c r="C66" s="126"/>
      <c r="D66" s="126"/>
      <c r="E66" s="126"/>
      <c r="F66" s="129"/>
      <c r="G66" s="137"/>
    </row>
    <row r="67" spans="1:7" ht="40.5">
      <c r="A67" s="157"/>
      <c r="B67" s="127"/>
      <c r="C67" s="127"/>
      <c r="D67" s="127"/>
      <c r="E67" s="127"/>
      <c r="F67" s="9" t="s">
        <v>58</v>
      </c>
      <c r="G67" s="9">
        <v>100</v>
      </c>
    </row>
    <row r="68" spans="1:7" ht="10.5" customHeight="1">
      <c r="A68" s="123" t="s">
        <v>44</v>
      </c>
      <c r="B68" s="123" t="s">
        <v>45</v>
      </c>
      <c r="C68" s="123" t="s">
        <v>46</v>
      </c>
      <c r="D68" s="123" t="s">
        <v>47</v>
      </c>
      <c r="E68" s="123" t="s">
        <v>48</v>
      </c>
      <c r="F68" s="9" t="s">
        <v>49</v>
      </c>
      <c r="G68" s="9">
        <v>1</v>
      </c>
    </row>
    <row r="69" spans="1:7" ht="25.5" customHeight="1">
      <c r="A69" s="124"/>
      <c r="B69" s="124"/>
      <c r="C69" s="124"/>
      <c r="D69" s="124"/>
      <c r="E69" s="124"/>
      <c r="F69" s="9" t="s">
        <v>50</v>
      </c>
      <c r="G69" s="9">
        <v>1</v>
      </c>
    </row>
    <row r="70" spans="1:7" ht="25.5" customHeight="1">
      <c r="A70" s="11" t="s">
        <v>251</v>
      </c>
      <c r="B70" s="125" t="s">
        <v>104</v>
      </c>
      <c r="C70" s="125" t="s">
        <v>252</v>
      </c>
      <c r="D70" s="125" t="s">
        <v>263</v>
      </c>
      <c r="E70" s="125" t="s">
        <v>106</v>
      </c>
      <c r="F70" s="128" t="s">
        <v>56</v>
      </c>
      <c r="G70" s="136">
        <v>1</v>
      </c>
    </row>
    <row r="71" spans="1:7" ht="21.75" customHeight="1">
      <c r="A71" s="156" t="s">
        <v>264</v>
      </c>
      <c r="B71" s="126"/>
      <c r="C71" s="126"/>
      <c r="D71" s="126"/>
      <c r="E71" s="126"/>
      <c r="F71" s="129"/>
      <c r="G71" s="137"/>
    </row>
    <row r="72" spans="1:7" ht="46.5" customHeight="1">
      <c r="A72" s="157"/>
      <c r="B72" s="127"/>
      <c r="C72" s="127"/>
      <c r="D72" s="127"/>
      <c r="E72" s="127"/>
      <c r="F72" s="9" t="s">
        <v>58</v>
      </c>
      <c r="G72" s="9">
        <v>100</v>
      </c>
    </row>
    <row r="73" spans="1:7" ht="25.5" customHeight="1">
      <c r="A73" s="123" t="s">
        <v>44</v>
      </c>
      <c r="B73" s="123" t="s">
        <v>45</v>
      </c>
      <c r="C73" s="123" t="s">
        <v>46</v>
      </c>
      <c r="D73" s="123" t="s">
        <v>47</v>
      </c>
      <c r="E73" s="123" t="s">
        <v>48</v>
      </c>
      <c r="F73" s="9" t="s">
        <v>49</v>
      </c>
      <c r="G73" s="9"/>
    </row>
    <row r="74" spans="1:7" ht="25.5" customHeight="1">
      <c r="A74" s="124"/>
      <c r="B74" s="124"/>
      <c r="C74" s="124"/>
      <c r="D74" s="124"/>
      <c r="E74" s="124"/>
      <c r="F74" s="9" t="s">
        <v>50</v>
      </c>
      <c r="G74" s="9"/>
    </row>
    <row r="75" spans="1:7" ht="46.5" customHeight="1">
      <c r="A75" s="11" t="s">
        <v>251</v>
      </c>
      <c r="B75" s="125" t="s">
        <v>104</v>
      </c>
      <c r="C75" s="125" t="s">
        <v>252</v>
      </c>
      <c r="D75" s="125" t="s">
        <v>265</v>
      </c>
      <c r="E75" s="125" t="s">
        <v>106</v>
      </c>
      <c r="F75" s="128" t="s">
        <v>56</v>
      </c>
      <c r="G75" s="136"/>
    </row>
    <row r="76" spans="1:7" ht="23.25" customHeight="1">
      <c r="A76" s="156" t="s">
        <v>266</v>
      </c>
      <c r="B76" s="126"/>
      <c r="C76" s="126"/>
      <c r="D76" s="126"/>
      <c r="E76" s="126"/>
      <c r="F76" s="129"/>
      <c r="G76" s="137"/>
    </row>
    <row r="77" spans="1:7" ht="43.5" customHeight="1">
      <c r="A77" s="157"/>
      <c r="B77" s="127"/>
      <c r="C77" s="127"/>
      <c r="D77" s="127"/>
      <c r="E77" s="127"/>
      <c r="F77" s="9" t="s">
        <v>58</v>
      </c>
      <c r="G77" s="9"/>
    </row>
    <row r="78" spans="1:7" ht="25.5" customHeight="1">
      <c r="A78" s="123" t="s">
        <v>44</v>
      </c>
      <c r="B78" s="123" t="s">
        <v>45</v>
      </c>
      <c r="C78" s="123" t="s">
        <v>46</v>
      </c>
      <c r="D78" s="123" t="s">
        <v>47</v>
      </c>
      <c r="E78" s="123" t="s">
        <v>48</v>
      </c>
      <c r="F78" s="9" t="s">
        <v>49</v>
      </c>
      <c r="G78" s="9">
        <v>1.17</v>
      </c>
    </row>
    <row r="79" spans="1:7" ht="46.5" customHeight="1">
      <c r="A79" s="124"/>
      <c r="B79" s="124"/>
      <c r="C79" s="124"/>
      <c r="D79" s="124"/>
      <c r="E79" s="124"/>
      <c r="F79" s="9" t="s">
        <v>50</v>
      </c>
      <c r="G79" s="9">
        <v>11.91</v>
      </c>
    </row>
    <row r="80" spans="1:7" ht="46.5" customHeight="1">
      <c r="A80" s="14" t="s">
        <v>59</v>
      </c>
      <c r="B80" s="125" t="s">
        <v>104</v>
      </c>
      <c r="C80" s="125" t="s">
        <v>60</v>
      </c>
      <c r="D80" s="125" t="s">
        <v>54</v>
      </c>
      <c r="E80" s="125" t="s">
        <v>62</v>
      </c>
      <c r="F80" s="9" t="s">
        <v>56</v>
      </c>
      <c r="G80" s="9">
        <v>7.64</v>
      </c>
    </row>
    <row r="81" spans="1:7" ht="40.5">
      <c r="A81" s="13"/>
      <c r="B81" s="127"/>
      <c r="C81" s="127"/>
      <c r="D81" s="127"/>
      <c r="E81" s="127"/>
      <c r="F81" s="9" t="s">
        <v>58</v>
      </c>
      <c r="G81" s="9">
        <v>64.15</v>
      </c>
    </row>
    <row r="82" spans="1:7" ht="30" customHeight="1">
      <c r="A82" s="108" t="s">
        <v>63</v>
      </c>
      <c r="B82" s="109"/>
      <c r="C82" s="109"/>
      <c r="D82" s="109"/>
      <c r="E82" s="109"/>
      <c r="F82" s="109"/>
      <c r="G82" s="110"/>
    </row>
    <row r="83" spans="1:7" ht="30" customHeight="1">
      <c r="A83" s="120" t="s">
        <v>42</v>
      </c>
      <c r="B83" s="121"/>
      <c r="C83" s="121"/>
      <c r="D83" s="121"/>
      <c r="E83" s="122"/>
      <c r="F83" s="120" t="s">
        <v>43</v>
      </c>
      <c r="G83" s="122"/>
    </row>
    <row r="84" spans="1:7" ht="30" customHeight="1">
      <c r="A84" s="123" t="s">
        <v>44</v>
      </c>
      <c r="B84" s="123" t="s">
        <v>45</v>
      </c>
      <c r="C84" s="123" t="s">
        <v>46</v>
      </c>
      <c r="D84" s="123" t="s">
        <v>47</v>
      </c>
      <c r="E84" s="123" t="s">
        <v>48</v>
      </c>
      <c r="F84" s="9" t="s">
        <v>49</v>
      </c>
      <c r="G84" s="9">
        <v>22.07</v>
      </c>
    </row>
    <row r="85" spans="1:7" ht="30" customHeight="1">
      <c r="A85" s="124"/>
      <c r="B85" s="124"/>
      <c r="C85" s="124"/>
      <c r="D85" s="124"/>
      <c r="E85" s="124"/>
      <c r="F85" s="9" t="s">
        <v>50</v>
      </c>
      <c r="G85" s="9">
        <v>17.39</v>
      </c>
    </row>
    <row r="86" spans="1:7" ht="30" customHeight="1">
      <c r="A86" s="14" t="s">
        <v>108</v>
      </c>
      <c r="B86" s="125" t="s">
        <v>109</v>
      </c>
      <c r="C86" s="125" t="s">
        <v>110</v>
      </c>
      <c r="D86" s="125" t="s">
        <v>54</v>
      </c>
      <c r="E86" s="125" t="s">
        <v>62</v>
      </c>
      <c r="F86" s="9" t="s">
        <v>56</v>
      </c>
      <c r="G86" s="9">
        <v>17.23</v>
      </c>
    </row>
    <row r="87" spans="1:7" ht="30" customHeight="1">
      <c r="A87" s="13"/>
      <c r="B87" s="127"/>
      <c r="C87" s="127"/>
      <c r="D87" s="127"/>
      <c r="E87" s="127"/>
      <c r="F87" s="9" t="s">
        <v>58</v>
      </c>
      <c r="G87" s="9">
        <v>99.08</v>
      </c>
    </row>
    <row r="88" spans="1:7" ht="30" customHeight="1">
      <c r="A88" s="108" t="s">
        <v>69</v>
      </c>
      <c r="B88" s="109"/>
      <c r="C88" s="109"/>
      <c r="D88" s="109"/>
      <c r="E88" s="109"/>
      <c r="F88" s="109"/>
      <c r="G88" s="110"/>
    </row>
    <row r="89" spans="1:7" ht="30" customHeight="1">
      <c r="A89" s="120" t="s">
        <v>42</v>
      </c>
      <c r="B89" s="121"/>
      <c r="C89" s="121"/>
      <c r="D89" s="121"/>
      <c r="E89" s="122"/>
      <c r="F89" s="120" t="s">
        <v>43</v>
      </c>
      <c r="G89" s="122"/>
    </row>
    <row r="90" spans="1:7" ht="30" customHeight="1">
      <c r="A90" s="123" t="s">
        <v>44</v>
      </c>
      <c r="B90" s="123" t="s">
        <v>45</v>
      </c>
      <c r="C90" s="123" t="s">
        <v>46</v>
      </c>
      <c r="D90" s="123" t="s">
        <v>47</v>
      </c>
      <c r="E90" s="123" t="s">
        <v>48</v>
      </c>
      <c r="F90" s="9" t="s">
        <v>49</v>
      </c>
      <c r="G90" s="9">
        <v>100</v>
      </c>
    </row>
    <row r="91" spans="1:7" ht="30" customHeight="1">
      <c r="A91" s="124"/>
      <c r="B91" s="124"/>
      <c r="C91" s="124"/>
      <c r="D91" s="124"/>
      <c r="E91" s="124"/>
      <c r="F91" s="9" t="s">
        <v>50</v>
      </c>
      <c r="G91" s="9">
        <v>100</v>
      </c>
    </row>
    <row r="92" spans="1:7" ht="30" customHeight="1">
      <c r="A92" s="14" t="s">
        <v>111</v>
      </c>
      <c r="B92" s="125" t="s">
        <v>112</v>
      </c>
      <c r="C92" s="125" t="s">
        <v>113</v>
      </c>
      <c r="D92" s="125" t="s">
        <v>54</v>
      </c>
      <c r="E92" s="125" t="s">
        <v>86</v>
      </c>
      <c r="F92" s="9" t="s">
        <v>56</v>
      </c>
      <c r="G92" s="9">
        <v>108.75</v>
      </c>
    </row>
    <row r="93" spans="1:7" ht="76.5" customHeight="1">
      <c r="A93" s="13"/>
      <c r="B93" s="127"/>
      <c r="C93" s="127"/>
      <c r="D93" s="127"/>
      <c r="E93" s="127"/>
      <c r="F93" s="9" t="s">
        <v>58</v>
      </c>
      <c r="G93" s="9">
        <v>108.75</v>
      </c>
    </row>
    <row r="94" spans="1:7" ht="30" customHeight="1">
      <c r="A94" s="123" t="s">
        <v>44</v>
      </c>
      <c r="B94" s="123" t="s">
        <v>45</v>
      </c>
      <c r="C94" s="123" t="s">
        <v>46</v>
      </c>
      <c r="D94" s="123" t="s">
        <v>47</v>
      </c>
      <c r="E94" s="123" t="s">
        <v>48</v>
      </c>
      <c r="F94" s="9" t="s">
        <v>49</v>
      </c>
      <c r="G94" s="9">
        <v>100</v>
      </c>
    </row>
    <row r="95" spans="1:7" ht="30" customHeight="1">
      <c r="A95" s="124"/>
      <c r="B95" s="124"/>
      <c r="C95" s="124"/>
      <c r="D95" s="124"/>
      <c r="E95" s="124"/>
      <c r="F95" s="9" t="s">
        <v>50</v>
      </c>
      <c r="G95" s="9">
        <v>100</v>
      </c>
    </row>
    <row r="96" spans="1:7" ht="30" customHeight="1">
      <c r="A96" s="14" t="s">
        <v>114</v>
      </c>
      <c r="B96" s="125" t="s">
        <v>115</v>
      </c>
      <c r="C96" s="125" t="s">
        <v>116</v>
      </c>
      <c r="D96" s="125" t="s">
        <v>54</v>
      </c>
      <c r="E96" s="125" t="s">
        <v>86</v>
      </c>
      <c r="F96" s="9" t="s">
        <v>56</v>
      </c>
      <c r="G96" s="9">
        <v>97.68</v>
      </c>
    </row>
    <row r="97" spans="1:7" ht="30" customHeight="1">
      <c r="A97" s="13"/>
      <c r="B97" s="127"/>
      <c r="C97" s="127"/>
      <c r="D97" s="127"/>
      <c r="E97" s="127"/>
      <c r="F97" s="9" t="s">
        <v>58</v>
      </c>
      <c r="G97" s="9">
        <v>97.68</v>
      </c>
    </row>
    <row r="98" spans="1:7" ht="30" customHeight="1">
      <c r="A98" s="123" t="s">
        <v>44</v>
      </c>
      <c r="B98" s="123" t="s">
        <v>45</v>
      </c>
      <c r="C98" s="123" t="s">
        <v>46</v>
      </c>
      <c r="D98" s="123" t="s">
        <v>47</v>
      </c>
      <c r="E98" s="123" t="s">
        <v>48</v>
      </c>
      <c r="F98" s="9" t="s">
        <v>49</v>
      </c>
      <c r="G98" s="9">
        <v>100</v>
      </c>
    </row>
    <row r="99" spans="1:7" ht="30" customHeight="1">
      <c r="A99" s="124"/>
      <c r="B99" s="124"/>
      <c r="C99" s="124"/>
      <c r="D99" s="124"/>
      <c r="E99" s="124"/>
      <c r="F99" s="9" t="s">
        <v>50</v>
      </c>
      <c r="G99" s="9">
        <v>100</v>
      </c>
    </row>
    <row r="100" spans="1:7" ht="30" customHeight="1">
      <c r="A100" s="14" t="s">
        <v>117</v>
      </c>
      <c r="B100" s="125" t="s">
        <v>118</v>
      </c>
      <c r="C100" s="125" t="s">
        <v>119</v>
      </c>
      <c r="D100" s="125" t="s">
        <v>54</v>
      </c>
      <c r="E100" s="125" t="s">
        <v>86</v>
      </c>
      <c r="F100" s="9" t="s">
        <v>56</v>
      </c>
      <c r="G100" s="9">
        <v>134.45</v>
      </c>
    </row>
    <row r="101" spans="1:7" ht="68.25" customHeight="1">
      <c r="A101" s="13"/>
      <c r="B101" s="127"/>
      <c r="C101" s="127"/>
      <c r="D101" s="127"/>
      <c r="E101" s="127"/>
      <c r="F101" s="9" t="s">
        <v>58</v>
      </c>
      <c r="G101" s="9">
        <v>134.45</v>
      </c>
    </row>
    <row r="102" spans="1:7" ht="30" customHeight="1">
      <c r="A102" s="108" t="s">
        <v>77</v>
      </c>
      <c r="B102" s="109"/>
      <c r="C102" s="109"/>
      <c r="D102" s="109"/>
      <c r="E102" s="109"/>
      <c r="F102" s="109"/>
      <c r="G102" s="110"/>
    </row>
    <row r="103" spans="1:7" ht="30" customHeight="1">
      <c r="A103" s="120" t="s">
        <v>42</v>
      </c>
      <c r="B103" s="121"/>
      <c r="C103" s="121"/>
      <c r="D103" s="121"/>
      <c r="E103" s="122"/>
      <c r="F103" s="120" t="s">
        <v>43</v>
      </c>
      <c r="G103" s="122"/>
    </row>
    <row r="104" spans="1:7" ht="30" customHeight="1">
      <c r="A104" s="123" t="s">
        <v>44</v>
      </c>
      <c r="B104" s="123" t="s">
        <v>45</v>
      </c>
      <c r="C104" s="123" t="s">
        <v>46</v>
      </c>
      <c r="D104" s="123" t="s">
        <v>47</v>
      </c>
      <c r="E104" s="123" t="s">
        <v>48</v>
      </c>
      <c r="F104" s="9" t="s">
        <v>49</v>
      </c>
      <c r="G104" s="9">
        <v>45.17</v>
      </c>
    </row>
    <row r="105" spans="1:7" ht="30" customHeight="1">
      <c r="A105" s="124"/>
      <c r="B105" s="124"/>
      <c r="C105" s="124"/>
      <c r="D105" s="124"/>
      <c r="E105" s="124"/>
      <c r="F105" s="9" t="s">
        <v>50</v>
      </c>
      <c r="G105" s="9">
        <v>35.5</v>
      </c>
    </row>
    <row r="106" spans="1:7" ht="30" customHeight="1">
      <c r="A106" s="14" t="s">
        <v>120</v>
      </c>
      <c r="B106" s="125" t="s">
        <v>121</v>
      </c>
      <c r="C106" s="125" t="s">
        <v>122</v>
      </c>
      <c r="D106" s="125" t="s">
        <v>54</v>
      </c>
      <c r="E106" s="125" t="s">
        <v>123</v>
      </c>
      <c r="F106" s="9" t="s">
        <v>56</v>
      </c>
      <c r="G106" s="9">
        <v>34.83</v>
      </c>
    </row>
    <row r="107" spans="1:7" ht="30" customHeight="1">
      <c r="A107" s="13"/>
      <c r="B107" s="127"/>
      <c r="C107" s="127"/>
      <c r="D107" s="127"/>
      <c r="E107" s="127"/>
      <c r="F107" s="9" t="s">
        <v>58</v>
      </c>
      <c r="G107" s="9">
        <v>98.11</v>
      </c>
    </row>
    <row r="108" spans="1:7" ht="30" customHeight="1">
      <c r="A108" s="123" t="s">
        <v>44</v>
      </c>
      <c r="B108" s="123" t="s">
        <v>45</v>
      </c>
      <c r="C108" s="123" t="s">
        <v>46</v>
      </c>
      <c r="D108" s="123" t="s">
        <v>47</v>
      </c>
      <c r="E108" s="123" t="s">
        <v>48</v>
      </c>
      <c r="F108" s="9" t="s">
        <v>49</v>
      </c>
      <c r="G108" s="9">
        <v>9</v>
      </c>
    </row>
    <row r="109" spans="1:7" ht="30" customHeight="1">
      <c r="A109" s="124"/>
      <c r="B109" s="124"/>
      <c r="C109" s="124"/>
      <c r="D109" s="124"/>
      <c r="E109" s="124"/>
      <c r="F109" s="9" t="s">
        <v>50</v>
      </c>
      <c r="G109" s="9">
        <v>9</v>
      </c>
    </row>
    <row r="110" spans="1:7" ht="30" customHeight="1">
      <c r="A110" s="14" t="s">
        <v>124</v>
      </c>
      <c r="B110" s="125" t="s">
        <v>125</v>
      </c>
      <c r="C110" s="125" t="s">
        <v>126</v>
      </c>
      <c r="D110" s="125" t="s">
        <v>67</v>
      </c>
      <c r="E110" s="125" t="s">
        <v>127</v>
      </c>
      <c r="F110" s="9" t="s">
        <v>56</v>
      </c>
      <c r="G110" s="9">
        <v>9.85</v>
      </c>
    </row>
    <row r="111" spans="1:7" ht="30" customHeight="1">
      <c r="A111" s="13"/>
      <c r="B111" s="127"/>
      <c r="C111" s="127"/>
      <c r="D111" s="127"/>
      <c r="E111" s="127"/>
      <c r="F111" s="9" t="s">
        <v>58</v>
      </c>
      <c r="G111" s="9">
        <v>109.44</v>
      </c>
    </row>
    <row r="112" spans="1:7" ht="30" customHeight="1">
      <c r="A112" s="123" t="s">
        <v>44</v>
      </c>
      <c r="B112" s="123" t="s">
        <v>45</v>
      </c>
      <c r="C112" s="123" t="s">
        <v>46</v>
      </c>
      <c r="D112" s="123" t="s">
        <v>47</v>
      </c>
      <c r="E112" s="123" t="s">
        <v>48</v>
      </c>
      <c r="F112" s="9" t="s">
        <v>49</v>
      </c>
      <c r="G112" s="9">
        <v>100</v>
      </c>
    </row>
    <row r="113" spans="1:7" ht="30" customHeight="1">
      <c r="A113" s="124"/>
      <c r="B113" s="124"/>
      <c r="C113" s="124"/>
      <c r="D113" s="124"/>
      <c r="E113" s="124"/>
      <c r="F113" s="9" t="s">
        <v>50</v>
      </c>
      <c r="G113" s="9">
        <v>100</v>
      </c>
    </row>
    <row r="114" spans="1:7" ht="30" customHeight="1">
      <c r="A114" s="14" t="s">
        <v>128</v>
      </c>
      <c r="B114" s="125" t="s">
        <v>129</v>
      </c>
      <c r="C114" s="125" t="s">
        <v>130</v>
      </c>
      <c r="D114" s="125" t="s">
        <v>54</v>
      </c>
      <c r="E114" s="125" t="s">
        <v>86</v>
      </c>
      <c r="F114" s="9" t="s">
        <v>56</v>
      </c>
      <c r="G114" s="9">
        <v>100</v>
      </c>
    </row>
    <row r="115" spans="1:7" ht="30" customHeight="1">
      <c r="A115" s="13"/>
      <c r="B115" s="127"/>
      <c r="C115" s="127"/>
      <c r="D115" s="127"/>
      <c r="E115" s="127"/>
      <c r="F115" s="9" t="s">
        <v>58</v>
      </c>
      <c r="G115" s="9">
        <v>100</v>
      </c>
    </row>
    <row r="116" spans="1:7" ht="30" customHeight="1">
      <c r="A116" s="108" t="s">
        <v>87</v>
      </c>
      <c r="B116" s="109"/>
      <c r="C116" s="109"/>
      <c r="D116" s="109"/>
      <c r="E116" s="109"/>
      <c r="F116" s="109"/>
      <c r="G116" s="110"/>
    </row>
    <row r="117" spans="1:7" ht="30" customHeight="1">
      <c r="A117" s="77" t="s">
        <v>107</v>
      </c>
      <c r="B117" s="78"/>
      <c r="C117" s="78"/>
      <c r="D117" s="78"/>
      <c r="E117" s="78"/>
      <c r="F117" s="78"/>
      <c r="G117" s="79"/>
    </row>
    <row r="118" spans="1:7" ht="30" customHeight="1">
      <c r="A118" s="15" t="s">
        <v>88</v>
      </c>
      <c r="B118" s="130"/>
      <c r="C118" s="131"/>
      <c r="D118" s="131"/>
      <c r="E118" s="131"/>
      <c r="F118" s="131"/>
      <c r="G118" s="132"/>
    </row>
    <row r="119" spans="1:7" ht="30" customHeight="1">
      <c r="A119" s="15" t="s">
        <v>89</v>
      </c>
      <c r="B119" s="130"/>
      <c r="C119" s="131"/>
      <c r="D119" s="131"/>
      <c r="E119" s="131"/>
      <c r="F119" s="131"/>
      <c r="G119" s="132"/>
    </row>
    <row r="120" spans="1:7" ht="30" customHeight="1">
      <c r="A120" s="15" t="s">
        <v>90</v>
      </c>
      <c r="B120" s="133" t="s">
        <v>94</v>
      </c>
      <c r="C120" s="134"/>
      <c r="D120" s="134"/>
      <c r="E120" s="134"/>
      <c r="F120" s="134"/>
      <c r="G120" s="135"/>
    </row>
    <row r="121" spans="1:7" ht="15">
      <c r="A121" s="77" t="s">
        <v>254</v>
      </c>
      <c r="B121" s="78"/>
      <c r="C121" s="78"/>
      <c r="D121" s="78"/>
      <c r="E121" s="78"/>
      <c r="F121" s="78"/>
      <c r="G121" s="79"/>
    </row>
    <row r="122" spans="1:7" ht="30" customHeight="1">
      <c r="A122" s="15" t="s">
        <v>88</v>
      </c>
      <c r="B122" s="153"/>
      <c r="C122" s="154"/>
      <c r="D122" s="154"/>
      <c r="E122" s="154"/>
      <c r="F122" s="154"/>
      <c r="G122" s="155"/>
    </row>
    <row r="123" spans="1:7" ht="15">
      <c r="A123" s="15" t="s">
        <v>89</v>
      </c>
      <c r="B123" s="153"/>
      <c r="C123" s="154"/>
      <c r="D123" s="154"/>
      <c r="E123" s="154"/>
      <c r="F123" s="154"/>
      <c r="G123" s="155"/>
    </row>
    <row r="124" spans="1:7" ht="15">
      <c r="A124" s="15" t="s">
        <v>90</v>
      </c>
      <c r="B124" s="153"/>
      <c r="C124" s="154"/>
      <c r="D124" s="154"/>
      <c r="E124" s="154"/>
      <c r="F124" s="154"/>
      <c r="G124" s="155"/>
    </row>
    <row r="125" spans="1:7" ht="15">
      <c r="A125" s="77" t="s">
        <v>256</v>
      </c>
      <c r="B125" s="78"/>
      <c r="C125" s="78"/>
      <c r="D125" s="78"/>
      <c r="E125" s="78"/>
      <c r="F125" s="78"/>
      <c r="G125" s="79"/>
    </row>
    <row r="126" spans="1:7" ht="15">
      <c r="A126" s="15" t="s">
        <v>88</v>
      </c>
      <c r="B126" s="153"/>
      <c r="C126" s="154"/>
      <c r="D126" s="154"/>
      <c r="E126" s="154"/>
      <c r="F126" s="154"/>
      <c r="G126" s="155"/>
    </row>
    <row r="127" spans="1:7" ht="15">
      <c r="A127" s="15" t="s">
        <v>89</v>
      </c>
      <c r="B127" s="153"/>
      <c r="C127" s="154"/>
      <c r="D127" s="154"/>
      <c r="E127" s="154"/>
      <c r="F127" s="154"/>
      <c r="G127" s="155"/>
    </row>
    <row r="128" spans="1:7" ht="15">
      <c r="A128" s="15" t="s">
        <v>90</v>
      </c>
      <c r="B128" s="153"/>
      <c r="C128" s="154"/>
      <c r="D128" s="154"/>
      <c r="E128" s="154"/>
      <c r="F128" s="154"/>
      <c r="G128" s="155"/>
    </row>
    <row r="129" spans="1:7" ht="15">
      <c r="A129" s="77" t="s">
        <v>258</v>
      </c>
      <c r="B129" s="78"/>
      <c r="C129" s="78"/>
      <c r="D129" s="78"/>
      <c r="E129" s="78"/>
      <c r="F129" s="78"/>
      <c r="G129" s="79"/>
    </row>
    <row r="130" spans="1:7" ht="15">
      <c r="A130" s="15" t="s">
        <v>88</v>
      </c>
      <c r="B130" s="153"/>
      <c r="C130" s="154"/>
      <c r="D130" s="154"/>
      <c r="E130" s="154"/>
      <c r="F130" s="154"/>
      <c r="G130" s="155"/>
    </row>
    <row r="131" spans="1:7" ht="15">
      <c r="A131" s="15" t="s">
        <v>89</v>
      </c>
      <c r="B131" s="153"/>
      <c r="C131" s="154"/>
      <c r="D131" s="154"/>
      <c r="E131" s="154"/>
      <c r="F131" s="154"/>
      <c r="G131" s="155"/>
    </row>
    <row r="132" spans="1:7" ht="15">
      <c r="A132" s="15" t="s">
        <v>90</v>
      </c>
      <c r="B132" s="153"/>
      <c r="C132" s="154"/>
      <c r="D132" s="154"/>
      <c r="E132" s="154"/>
      <c r="F132" s="154"/>
      <c r="G132" s="155"/>
    </row>
    <row r="133" spans="1:7" ht="15">
      <c r="A133" s="77" t="s">
        <v>260</v>
      </c>
      <c r="B133" s="78"/>
      <c r="C133" s="78"/>
      <c r="D133" s="78"/>
      <c r="E133" s="78"/>
      <c r="F133" s="78"/>
      <c r="G133" s="79"/>
    </row>
    <row r="134" spans="1:7" ht="15">
      <c r="A134" s="15" t="s">
        <v>88</v>
      </c>
      <c r="B134" s="153"/>
      <c r="C134" s="154"/>
      <c r="D134" s="154"/>
      <c r="E134" s="154"/>
      <c r="F134" s="154"/>
      <c r="G134" s="155"/>
    </row>
    <row r="135" spans="1:7" ht="15">
      <c r="A135" s="15" t="s">
        <v>89</v>
      </c>
      <c r="B135" s="153"/>
      <c r="C135" s="154"/>
      <c r="D135" s="154"/>
      <c r="E135" s="154"/>
      <c r="F135" s="154"/>
      <c r="G135" s="155"/>
    </row>
    <row r="136" spans="1:7" ht="15">
      <c r="A136" s="15" t="s">
        <v>90</v>
      </c>
      <c r="B136" s="153"/>
      <c r="C136" s="154"/>
      <c r="D136" s="154"/>
      <c r="E136" s="154"/>
      <c r="F136" s="154"/>
      <c r="G136" s="155"/>
    </row>
    <row r="137" spans="1:7" ht="15">
      <c r="A137" s="77" t="s">
        <v>262</v>
      </c>
      <c r="B137" s="78"/>
      <c r="C137" s="78"/>
      <c r="D137" s="78"/>
      <c r="E137" s="78"/>
      <c r="F137" s="78"/>
      <c r="G137" s="79"/>
    </row>
    <row r="138" spans="1:7" ht="15">
      <c r="A138" s="15" t="s">
        <v>88</v>
      </c>
      <c r="B138" s="153"/>
      <c r="C138" s="154"/>
      <c r="D138" s="154"/>
      <c r="E138" s="154"/>
      <c r="F138" s="154"/>
      <c r="G138" s="155"/>
    </row>
    <row r="139" spans="1:7" ht="15">
      <c r="A139" s="15" t="s">
        <v>89</v>
      </c>
      <c r="B139" s="153"/>
      <c r="C139" s="154"/>
      <c r="D139" s="154"/>
      <c r="E139" s="154"/>
      <c r="F139" s="154"/>
      <c r="G139" s="155"/>
    </row>
    <row r="140" spans="1:7" ht="15">
      <c r="A140" s="15" t="s">
        <v>90</v>
      </c>
      <c r="B140" s="153"/>
      <c r="C140" s="154"/>
      <c r="D140" s="154"/>
      <c r="E140" s="154"/>
      <c r="F140" s="154"/>
      <c r="G140" s="155"/>
    </row>
    <row r="141" spans="1:7" ht="15">
      <c r="A141" s="77" t="s">
        <v>264</v>
      </c>
      <c r="B141" s="78"/>
      <c r="C141" s="78"/>
      <c r="D141" s="78"/>
      <c r="E141" s="78"/>
      <c r="F141" s="78"/>
      <c r="G141" s="79"/>
    </row>
    <row r="142" spans="1:7" ht="15">
      <c r="A142" s="15" t="s">
        <v>88</v>
      </c>
      <c r="B142" s="153"/>
      <c r="C142" s="154"/>
      <c r="D142" s="154"/>
      <c r="E142" s="154"/>
      <c r="F142" s="154"/>
      <c r="G142" s="155"/>
    </row>
    <row r="143" spans="1:7" ht="15">
      <c r="A143" s="15" t="s">
        <v>89</v>
      </c>
      <c r="B143" s="153"/>
      <c r="C143" s="154"/>
      <c r="D143" s="154"/>
      <c r="E143" s="154"/>
      <c r="F143" s="154"/>
      <c r="G143" s="155"/>
    </row>
    <row r="144" spans="1:7" ht="15">
      <c r="A144" s="15" t="s">
        <v>90</v>
      </c>
      <c r="B144" s="153"/>
      <c r="C144" s="154"/>
      <c r="D144" s="154"/>
      <c r="E144" s="154"/>
      <c r="F144" s="154"/>
      <c r="G144" s="155"/>
    </row>
    <row r="145" spans="1:7" ht="15">
      <c r="A145" s="77" t="s">
        <v>266</v>
      </c>
      <c r="B145" s="78"/>
      <c r="C145" s="78"/>
      <c r="D145" s="78"/>
      <c r="E145" s="78"/>
      <c r="F145" s="78"/>
      <c r="G145" s="79"/>
    </row>
    <row r="146" spans="1:7" ht="15">
      <c r="A146" s="15" t="s">
        <v>88</v>
      </c>
      <c r="B146" s="153"/>
      <c r="C146" s="154"/>
      <c r="D146" s="154"/>
      <c r="E146" s="154"/>
      <c r="F146" s="154"/>
      <c r="G146" s="155"/>
    </row>
    <row r="147" spans="1:7" ht="15">
      <c r="A147" s="15" t="s">
        <v>89</v>
      </c>
      <c r="B147" s="153"/>
      <c r="C147" s="154"/>
      <c r="D147" s="154"/>
      <c r="E147" s="154"/>
      <c r="F147" s="154"/>
      <c r="G147" s="155"/>
    </row>
    <row r="148" spans="1:7" ht="15">
      <c r="A148" s="15" t="s">
        <v>90</v>
      </c>
      <c r="B148" s="153"/>
      <c r="C148" s="154"/>
      <c r="D148" s="154"/>
      <c r="E148" s="154"/>
      <c r="F148" s="154"/>
      <c r="G148" s="155"/>
    </row>
    <row r="149" spans="1:7" ht="15">
      <c r="A149" s="77" t="s">
        <v>59</v>
      </c>
      <c r="B149" s="78"/>
      <c r="C149" s="78"/>
      <c r="D149" s="78"/>
      <c r="E149" s="78"/>
      <c r="F149" s="78"/>
      <c r="G149" s="79"/>
    </row>
    <row r="150" spans="1:7" ht="26.25" customHeight="1">
      <c r="A150" s="136" t="s">
        <v>88</v>
      </c>
      <c r="B150" s="138" t="s">
        <v>131</v>
      </c>
      <c r="C150" s="139"/>
      <c r="D150" s="139"/>
      <c r="E150" s="139"/>
      <c r="F150" s="139"/>
      <c r="G150" s="140"/>
    </row>
    <row r="151" spans="1:7" ht="15">
      <c r="A151" s="149"/>
      <c r="B151" s="150" t="s">
        <v>132</v>
      </c>
      <c r="C151" s="151"/>
      <c r="D151" s="151"/>
      <c r="E151" s="151"/>
      <c r="F151" s="151"/>
      <c r="G151" s="152"/>
    </row>
    <row r="152" spans="1:7" ht="15">
      <c r="A152" s="137"/>
      <c r="B152" s="141" t="s">
        <v>133</v>
      </c>
      <c r="C152" s="142"/>
      <c r="D152" s="142"/>
      <c r="E152" s="142"/>
      <c r="F152" s="142"/>
      <c r="G152" s="143"/>
    </row>
    <row r="153" spans="1:7" ht="15">
      <c r="A153" s="15" t="s">
        <v>89</v>
      </c>
      <c r="B153" s="130"/>
      <c r="C153" s="131"/>
      <c r="D153" s="131"/>
      <c r="E153" s="131"/>
      <c r="F153" s="131"/>
      <c r="G153" s="132"/>
    </row>
    <row r="154" spans="1:7" ht="15">
      <c r="A154" s="15" t="s">
        <v>90</v>
      </c>
      <c r="B154" s="133" t="s">
        <v>94</v>
      </c>
      <c r="C154" s="134"/>
      <c r="D154" s="134"/>
      <c r="E154" s="134"/>
      <c r="F154" s="134"/>
      <c r="G154" s="135"/>
    </row>
    <row r="155" spans="1:7" ht="15">
      <c r="A155" s="77" t="s">
        <v>108</v>
      </c>
      <c r="B155" s="78"/>
      <c r="C155" s="78"/>
      <c r="D155" s="78"/>
      <c r="E155" s="78"/>
      <c r="F155" s="78"/>
      <c r="G155" s="79"/>
    </row>
    <row r="156" spans="1:7" ht="63" customHeight="1">
      <c r="A156" s="15" t="s">
        <v>88</v>
      </c>
      <c r="B156" s="105" t="s">
        <v>134</v>
      </c>
      <c r="C156" s="106"/>
      <c r="D156" s="106"/>
      <c r="E156" s="106"/>
      <c r="F156" s="106"/>
      <c r="G156" s="107"/>
    </row>
    <row r="157" spans="1:7" ht="15">
      <c r="A157" s="15" t="s">
        <v>89</v>
      </c>
      <c r="B157" s="130"/>
      <c r="C157" s="131"/>
      <c r="D157" s="131"/>
      <c r="E157" s="131"/>
      <c r="F157" s="131"/>
      <c r="G157" s="132"/>
    </row>
    <row r="158" spans="1:7" ht="15">
      <c r="A158" s="15" t="s">
        <v>90</v>
      </c>
      <c r="B158" s="133" t="s">
        <v>94</v>
      </c>
      <c r="C158" s="134"/>
      <c r="D158" s="134"/>
      <c r="E158" s="134"/>
      <c r="F158" s="134"/>
      <c r="G158" s="135"/>
    </row>
    <row r="159" spans="1:7" ht="22.5" customHeight="1">
      <c r="A159" s="77" t="s">
        <v>111</v>
      </c>
      <c r="B159" s="78"/>
      <c r="C159" s="78"/>
      <c r="D159" s="78"/>
      <c r="E159" s="78"/>
      <c r="F159" s="78"/>
      <c r="G159" s="79"/>
    </row>
    <row r="160" spans="1:7" ht="26.25" customHeight="1">
      <c r="A160" s="15" t="s">
        <v>88</v>
      </c>
      <c r="B160" s="105" t="s">
        <v>135</v>
      </c>
      <c r="C160" s="106"/>
      <c r="D160" s="106"/>
      <c r="E160" s="106"/>
      <c r="F160" s="106"/>
      <c r="G160" s="107"/>
    </row>
    <row r="161" spans="1:7" ht="15">
      <c r="A161" s="15" t="s">
        <v>89</v>
      </c>
      <c r="B161" s="130"/>
      <c r="C161" s="131"/>
      <c r="D161" s="131"/>
      <c r="E161" s="131"/>
      <c r="F161" s="131"/>
      <c r="G161" s="132"/>
    </row>
    <row r="162" spans="1:7" ht="32.25" customHeight="1">
      <c r="A162" s="15" t="s">
        <v>90</v>
      </c>
      <c r="B162" s="133" t="s">
        <v>136</v>
      </c>
      <c r="C162" s="134"/>
      <c r="D162" s="134"/>
      <c r="E162" s="134"/>
      <c r="F162" s="134"/>
      <c r="G162" s="135"/>
    </row>
    <row r="163" spans="1:7" ht="15">
      <c r="A163" s="77" t="s">
        <v>114</v>
      </c>
      <c r="B163" s="78"/>
      <c r="C163" s="78"/>
      <c r="D163" s="78"/>
      <c r="E163" s="78"/>
      <c r="F163" s="78"/>
      <c r="G163" s="79"/>
    </row>
    <row r="164" spans="1:7" ht="60" customHeight="1">
      <c r="A164" s="15" t="s">
        <v>88</v>
      </c>
      <c r="B164" s="105" t="s">
        <v>137</v>
      </c>
      <c r="C164" s="106"/>
      <c r="D164" s="106"/>
      <c r="E164" s="106"/>
      <c r="F164" s="106"/>
      <c r="G164" s="107"/>
    </row>
    <row r="165" spans="1:7" ht="15">
      <c r="A165" s="15" t="s">
        <v>89</v>
      </c>
      <c r="B165" s="130"/>
      <c r="C165" s="131"/>
      <c r="D165" s="131"/>
      <c r="E165" s="131"/>
      <c r="F165" s="131"/>
      <c r="G165" s="132"/>
    </row>
    <row r="166" spans="1:7" ht="15">
      <c r="A166" s="15" t="s">
        <v>90</v>
      </c>
      <c r="B166" s="133" t="s">
        <v>94</v>
      </c>
      <c r="C166" s="134"/>
      <c r="D166" s="134"/>
      <c r="E166" s="134"/>
      <c r="F166" s="134"/>
      <c r="G166" s="135"/>
    </row>
    <row r="167" spans="1:7" ht="15">
      <c r="A167" s="77" t="s">
        <v>117</v>
      </c>
      <c r="B167" s="78"/>
      <c r="C167" s="78"/>
      <c r="D167" s="78"/>
      <c r="E167" s="78"/>
      <c r="F167" s="78"/>
      <c r="G167" s="79"/>
    </row>
    <row r="168" spans="1:7" ht="15">
      <c r="A168" s="136" t="s">
        <v>88</v>
      </c>
      <c r="B168" s="138" t="s">
        <v>138</v>
      </c>
      <c r="C168" s="139"/>
      <c r="D168" s="139"/>
      <c r="E168" s="139"/>
      <c r="F168" s="139"/>
      <c r="G168" s="140"/>
    </row>
    <row r="169" spans="1:7" ht="15">
      <c r="A169" s="137"/>
      <c r="B169" s="141" t="s">
        <v>133</v>
      </c>
      <c r="C169" s="142"/>
      <c r="D169" s="142"/>
      <c r="E169" s="142"/>
      <c r="F169" s="142"/>
      <c r="G169" s="143"/>
    </row>
    <row r="170" spans="1:7" ht="15">
      <c r="A170" s="15" t="s">
        <v>89</v>
      </c>
      <c r="B170" s="130"/>
      <c r="C170" s="131"/>
      <c r="D170" s="131"/>
      <c r="E170" s="131"/>
      <c r="F170" s="131"/>
      <c r="G170" s="132"/>
    </row>
    <row r="171" spans="1:7" ht="15">
      <c r="A171" s="15" t="s">
        <v>90</v>
      </c>
      <c r="B171" s="133" t="s">
        <v>94</v>
      </c>
      <c r="C171" s="134"/>
      <c r="D171" s="134"/>
      <c r="E171" s="134"/>
      <c r="F171" s="134"/>
      <c r="G171" s="135"/>
    </row>
    <row r="172" spans="1:7" ht="15">
      <c r="A172" s="77" t="s">
        <v>120</v>
      </c>
      <c r="B172" s="78"/>
      <c r="C172" s="78"/>
      <c r="D172" s="78"/>
      <c r="E172" s="78"/>
      <c r="F172" s="78"/>
      <c r="G172" s="79"/>
    </row>
    <row r="173" spans="1:7" ht="15">
      <c r="A173" s="15" t="s">
        <v>88</v>
      </c>
      <c r="B173" s="105" t="s">
        <v>139</v>
      </c>
      <c r="C173" s="106"/>
      <c r="D173" s="106"/>
      <c r="E173" s="106"/>
      <c r="F173" s="106"/>
      <c r="G173" s="107"/>
    </row>
    <row r="174" spans="1:7" ht="15">
      <c r="A174" s="15" t="s">
        <v>89</v>
      </c>
      <c r="B174" s="130"/>
      <c r="C174" s="131"/>
      <c r="D174" s="131"/>
      <c r="E174" s="131"/>
      <c r="F174" s="131"/>
      <c r="G174" s="132"/>
    </row>
    <row r="175" spans="1:7" ht="15">
      <c r="A175" s="15" t="s">
        <v>90</v>
      </c>
      <c r="B175" s="133" t="s">
        <v>94</v>
      </c>
      <c r="C175" s="134"/>
      <c r="D175" s="134"/>
      <c r="E175" s="134"/>
      <c r="F175" s="134"/>
      <c r="G175" s="135"/>
    </row>
    <row r="176" spans="1:7" ht="15">
      <c r="A176" s="77" t="s">
        <v>124</v>
      </c>
      <c r="B176" s="78"/>
      <c r="C176" s="78"/>
      <c r="D176" s="78"/>
      <c r="E176" s="78"/>
      <c r="F176" s="78"/>
      <c r="G176" s="79"/>
    </row>
    <row r="177" spans="1:7" ht="15">
      <c r="A177" s="136" t="s">
        <v>88</v>
      </c>
      <c r="B177" s="138" t="s">
        <v>140</v>
      </c>
      <c r="C177" s="139"/>
      <c r="D177" s="139"/>
      <c r="E177" s="139"/>
      <c r="F177" s="139"/>
      <c r="G177" s="140"/>
    </row>
    <row r="178" spans="1:7" ht="15">
      <c r="A178" s="137"/>
      <c r="B178" s="141" t="s">
        <v>133</v>
      </c>
      <c r="C178" s="142"/>
      <c r="D178" s="142"/>
      <c r="E178" s="142"/>
      <c r="F178" s="142"/>
      <c r="G178" s="143"/>
    </row>
    <row r="179" spans="1:7" ht="15">
      <c r="A179" s="15" t="s">
        <v>89</v>
      </c>
      <c r="B179" s="130"/>
      <c r="C179" s="131"/>
      <c r="D179" s="131"/>
      <c r="E179" s="131"/>
      <c r="F179" s="131"/>
      <c r="G179" s="132"/>
    </row>
    <row r="180" spans="1:7" ht="15">
      <c r="A180" s="15" t="s">
        <v>90</v>
      </c>
      <c r="B180" s="133" t="s">
        <v>94</v>
      </c>
      <c r="C180" s="134"/>
      <c r="D180" s="134"/>
      <c r="E180" s="134"/>
      <c r="F180" s="134"/>
      <c r="G180" s="135"/>
    </row>
    <row r="181" spans="1:7" ht="15">
      <c r="A181" s="77" t="s">
        <v>128</v>
      </c>
      <c r="B181" s="78"/>
      <c r="C181" s="78"/>
      <c r="D181" s="78"/>
      <c r="E181" s="78"/>
      <c r="F181" s="78"/>
      <c r="G181" s="79"/>
    </row>
    <row r="182" spans="1:7" ht="15">
      <c r="A182" s="136" t="s">
        <v>88</v>
      </c>
      <c r="B182" s="138" t="s">
        <v>96</v>
      </c>
      <c r="C182" s="139"/>
      <c r="D182" s="139"/>
      <c r="E182" s="139"/>
      <c r="F182" s="139"/>
      <c r="G182" s="140"/>
    </row>
    <row r="183" spans="1:7" ht="15">
      <c r="A183" s="137"/>
      <c r="B183" s="141" t="s">
        <v>133</v>
      </c>
      <c r="C183" s="142"/>
      <c r="D183" s="142"/>
      <c r="E183" s="142"/>
      <c r="F183" s="142"/>
      <c r="G183" s="143"/>
    </row>
    <row r="184" spans="1:7" ht="15">
      <c r="A184" s="15" t="s">
        <v>89</v>
      </c>
      <c r="B184" s="130"/>
      <c r="C184" s="131"/>
      <c r="D184" s="131"/>
      <c r="E184" s="131"/>
      <c r="F184" s="131"/>
      <c r="G184" s="132"/>
    </row>
    <row r="185" spans="1:7" ht="15">
      <c r="A185" s="15" t="s">
        <v>90</v>
      </c>
      <c r="B185" s="133" t="s">
        <v>94</v>
      </c>
      <c r="C185" s="134"/>
      <c r="D185" s="134"/>
      <c r="E185" s="134"/>
      <c r="F185" s="134"/>
      <c r="G185" s="135"/>
    </row>
    <row r="186" spans="1:7" ht="15">
      <c r="A186" s="144"/>
      <c r="B186" s="145"/>
      <c r="C186" s="145"/>
      <c r="D186" s="145"/>
      <c r="E186" s="145"/>
      <c r="F186" s="145"/>
      <c r="G186" s="146"/>
    </row>
  </sheetData>
  <sheetProtection/>
  <mergeCells count="297">
    <mergeCell ref="B147:G147"/>
    <mergeCell ref="B148:G148"/>
    <mergeCell ref="A141:G141"/>
    <mergeCell ref="B142:G142"/>
    <mergeCell ref="B143:G143"/>
    <mergeCell ref="B144:G144"/>
    <mergeCell ref="A145:G145"/>
    <mergeCell ref="B146:G146"/>
    <mergeCell ref="B135:G135"/>
    <mergeCell ref="B136:G136"/>
    <mergeCell ref="A137:G137"/>
    <mergeCell ref="B138:G138"/>
    <mergeCell ref="B139:G139"/>
    <mergeCell ref="B140:G140"/>
    <mergeCell ref="A129:G129"/>
    <mergeCell ref="B130:G130"/>
    <mergeCell ref="B131:G131"/>
    <mergeCell ref="B132:G132"/>
    <mergeCell ref="A133:G133"/>
    <mergeCell ref="B134:G134"/>
    <mergeCell ref="B123:G123"/>
    <mergeCell ref="B124:G124"/>
    <mergeCell ref="A125:G125"/>
    <mergeCell ref="B126:G126"/>
    <mergeCell ref="B127:G127"/>
    <mergeCell ref="B128:G128"/>
    <mergeCell ref="F75:F76"/>
    <mergeCell ref="G75:G76"/>
    <mergeCell ref="A46:A47"/>
    <mergeCell ref="A41:A42"/>
    <mergeCell ref="A51:A52"/>
    <mergeCell ref="A56:A57"/>
    <mergeCell ref="A66:A67"/>
    <mergeCell ref="A71:A72"/>
    <mergeCell ref="A76:A77"/>
    <mergeCell ref="A73:A74"/>
    <mergeCell ref="B73:B74"/>
    <mergeCell ref="C73:C74"/>
    <mergeCell ref="D73:D74"/>
    <mergeCell ref="E73:E74"/>
    <mergeCell ref="B75:B77"/>
    <mergeCell ref="C75:C77"/>
    <mergeCell ref="D75:D77"/>
    <mergeCell ref="E75:E77"/>
    <mergeCell ref="B70:B72"/>
    <mergeCell ref="C70:C72"/>
    <mergeCell ref="D70:D72"/>
    <mergeCell ref="E70:E72"/>
    <mergeCell ref="F70:F71"/>
    <mergeCell ref="G70:G71"/>
    <mergeCell ref="F65:F66"/>
    <mergeCell ref="G65:G66"/>
    <mergeCell ref="A68:A69"/>
    <mergeCell ref="B68:B69"/>
    <mergeCell ref="C68:C69"/>
    <mergeCell ref="D68:D69"/>
    <mergeCell ref="E68:E69"/>
    <mergeCell ref="A63:A64"/>
    <mergeCell ref="B63:B64"/>
    <mergeCell ref="C63:C64"/>
    <mergeCell ref="D63:D64"/>
    <mergeCell ref="E63:E64"/>
    <mergeCell ref="B65:B67"/>
    <mergeCell ref="C65:C67"/>
    <mergeCell ref="D65:D67"/>
    <mergeCell ref="E65:E67"/>
    <mergeCell ref="B60:B62"/>
    <mergeCell ref="C60:C62"/>
    <mergeCell ref="D60:D62"/>
    <mergeCell ref="E60:E62"/>
    <mergeCell ref="F60:F61"/>
    <mergeCell ref="G60:G61"/>
    <mergeCell ref="F55:F56"/>
    <mergeCell ref="G55:G56"/>
    <mergeCell ref="A58:A59"/>
    <mergeCell ref="B58:B59"/>
    <mergeCell ref="C58:C59"/>
    <mergeCell ref="D58:D59"/>
    <mergeCell ref="E58:E59"/>
    <mergeCell ref="A53:A54"/>
    <mergeCell ref="B53:B54"/>
    <mergeCell ref="C53:C54"/>
    <mergeCell ref="D53:D54"/>
    <mergeCell ref="E53:E54"/>
    <mergeCell ref="B55:B57"/>
    <mergeCell ref="C55:C57"/>
    <mergeCell ref="D55:D57"/>
    <mergeCell ref="E55:E57"/>
    <mergeCell ref="B50:B52"/>
    <mergeCell ref="C50:C52"/>
    <mergeCell ref="D50:D52"/>
    <mergeCell ref="E50:E52"/>
    <mergeCell ref="F50:F51"/>
    <mergeCell ref="G50:G51"/>
    <mergeCell ref="F45:F46"/>
    <mergeCell ref="G45:G46"/>
    <mergeCell ref="A48:A49"/>
    <mergeCell ref="B48:B49"/>
    <mergeCell ref="C48:C49"/>
    <mergeCell ref="D48:D49"/>
    <mergeCell ref="E48:E49"/>
    <mergeCell ref="A43:A44"/>
    <mergeCell ref="B43:B44"/>
    <mergeCell ref="C43:C44"/>
    <mergeCell ref="D43:D44"/>
    <mergeCell ref="E43:E44"/>
    <mergeCell ref="B45:B47"/>
    <mergeCell ref="C45:C47"/>
    <mergeCell ref="D45:D47"/>
    <mergeCell ref="E45:E47"/>
    <mergeCell ref="A186:G186"/>
    <mergeCell ref="A181:G181"/>
    <mergeCell ref="A182:A183"/>
    <mergeCell ref="B182:G182"/>
    <mergeCell ref="B183:G183"/>
    <mergeCell ref="B184:G184"/>
    <mergeCell ref="B185:G185"/>
    <mergeCell ref="A176:G176"/>
    <mergeCell ref="A177:A178"/>
    <mergeCell ref="B177:G177"/>
    <mergeCell ref="B178:G178"/>
    <mergeCell ref="B179:G179"/>
    <mergeCell ref="B180:G180"/>
    <mergeCell ref="B170:G170"/>
    <mergeCell ref="B171:G171"/>
    <mergeCell ref="A172:G172"/>
    <mergeCell ref="B173:G173"/>
    <mergeCell ref="B174:G174"/>
    <mergeCell ref="B175:G175"/>
    <mergeCell ref="B165:G165"/>
    <mergeCell ref="B166:G166"/>
    <mergeCell ref="A167:G167"/>
    <mergeCell ref="A168:A169"/>
    <mergeCell ref="B168:G168"/>
    <mergeCell ref="B169:G169"/>
    <mergeCell ref="A159:G159"/>
    <mergeCell ref="B160:G160"/>
    <mergeCell ref="B161:G161"/>
    <mergeCell ref="B162:G162"/>
    <mergeCell ref="A163:G163"/>
    <mergeCell ref="B164:G164"/>
    <mergeCell ref="B153:G153"/>
    <mergeCell ref="B154:G154"/>
    <mergeCell ref="A155:G155"/>
    <mergeCell ref="B156:G156"/>
    <mergeCell ref="B157:G157"/>
    <mergeCell ref="B158:G158"/>
    <mergeCell ref="B118:G118"/>
    <mergeCell ref="B119:G119"/>
    <mergeCell ref="B120:G120"/>
    <mergeCell ref="A149:G149"/>
    <mergeCell ref="A150:A152"/>
    <mergeCell ref="B150:G150"/>
    <mergeCell ref="B151:G151"/>
    <mergeCell ref="B152:G152"/>
    <mergeCell ref="A121:G121"/>
    <mergeCell ref="B122:G122"/>
    <mergeCell ref="B114:B115"/>
    <mergeCell ref="C114:C115"/>
    <mergeCell ref="D114:D115"/>
    <mergeCell ref="E114:E115"/>
    <mergeCell ref="A116:G116"/>
    <mergeCell ref="A117:G117"/>
    <mergeCell ref="B110:B111"/>
    <mergeCell ref="C110:C111"/>
    <mergeCell ref="D110:D111"/>
    <mergeCell ref="E110:E111"/>
    <mergeCell ref="A112:A113"/>
    <mergeCell ref="B112:B113"/>
    <mergeCell ref="C112:C113"/>
    <mergeCell ref="D112:D113"/>
    <mergeCell ref="E112:E113"/>
    <mergeCell ref="B106:B107"/>
    <mergeCell ref="C106:C107"/>
    <mergeCell ref="D106:D107"/>
    <mergeCell ref="E106:E107"/>
    <mergeCell ref="A108:A109"/>
    <mergeCell ref="B108:B109"/>
    <mergeCell ref="C108:C109"/>
    <mergeCell ref="D108:D109"/>
    <mergeCell ref="E108:E109"/>
    <mergeCell ref="A102:G102"/>
    <mergeCell ref="A103:E103"/>
    <mergeCell ref="F103:G103"/>
    <mergeCell ref="A104:A105"/>
    <mergeCell ref="B104:B105"/>
    <mergeCell ref="C104:C105"/>
    <mergeCell ref="D104:D105"/>
    <mergeCell ref="E104:E105"/>
    <mergeCell ref="A98:A99"/>
    <mergeCell ref="B98:B99"/>
    <mergeCell ref="C98:C99"/>
    <mergeCell ref="D98:D99"/>
    <mergeCell ref="E98:E99"/>
    <mergeCell ref="B100:B101"/>
    <mergeCell ref="C100:C101"/>
    <mergeCell ref="D100:D101"/>
    <mergeCell ref="E100:E101"/>
    <mergeCell ref="A94:A95"/>
    <mergeCell ref="B94:B95"/>
    <mergeCell ref="C94:C95"/>
    <mergeCell ref="D94:D95"/>
    <mergeCell ref="E94:E95"/>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7" sqref="A17"/>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141</v>
      </c>
      <c r="E4" s="78"/>
      <c r="F4" s="78"/>
      <c r="G4" s="79"/>
    </row>
    <row r="5" spans="1:7" ht="15">
      <c r="A5" s="74" t="s">
        <v>5</v>
      </c>
      <c r="B5" s="75"/>
      <c r="C5" s="76"/>
      <c r="D5" s="77" t="s">
        <v>6</v>
      </c>
      <c r="E5" s="78"/>
      <c r="F5" s="78"/>
      <c r="G5" s="79"/>
    </row>
    <row r="6" spans="1:7" ht="15">
      <c r="A6" s="74" t="s">
        <v>7</v>
      </c>
      <c r="B6" s="75"/>
      <c r="C6" s="76"/>
      <c r="D6" s="77" t="s">
        <v>142</v>
      </c>
      <c r="E6" s="78"/>
      <c r="F6" s="78"/>
      <c r="G6" s="79"/>
    </row>
    <row r="7" spans="1:7" ht="42.75" customHeight="1">
      <c r="A7" s="80" t="s">
        <v>9</v>
      </c>
      <c r="B7" s="81"/>
      <c r="C7" s="82"/>
      <c r="D7" s="83" t="s">
        <v>267</v>
      </c>
      <c r="E7" s="84"/>
      <c r="F7" s="84"/>
      <c r="G7" s="85"/>
    </row>
    <row r="8" spans="1:7" ht="15">
      <c r="A8" s="71" t="s">
        <v>10</v>
      </c>
      <c r="B8" s="72"/>
      <c r="C8" s="72"/>
      <c r="D8" s="72"/>
      <c r="E8" s="72"/>
      <c r="F8" s="72"/>
      <c r="G8" s="73"/>
    </row>
    <row r="9" spans="1:7" ht="15">
      <c r="A9" s="86" t="s">
        <v>11</v>
      </c>
      <c r="B9" s="87"/>
      <c r="C9" s="87"/>
      <c r="D9" s="87"/>
      <c r="E9" s="87"/>
      <c r="F9" s="87"/>
      <c r="G9" s="88"/>
    </row>
    <row r="10" spans="1:7" ht="15">
      <c r="A10" s="92"/>
      <c r="B10" s="158"/>
      <c r="C10" s="158"/>
      <c r="D10" s="158"/>
      <c r="E10" s="158"/>
      <c r="F10" s="158"/>
      <c r="G10" s="97"/>
    </row>
    <row r="11" spans="1:7" ht="15">
      <c r="A11" s="89" t="s">
        <v>13</v>
      </c>
      <c r="B11" s="90"/>
      <c r="C11" s="90"/>
      <c r="D11" s="90"/>
      <c r="E11" s="90"/>
      <c r="F11" s="90"/>
      <c r="G11" s="91"/>
    </row>
    <row r="12" spans="1:7" ht="15">
      <c r="A12" s="89" t="s">
        <v>143</v>
      </c>
      <c r="B12" s="90"/>
      <c r="C12" s="90"/>
      <c r="D12" s="90"/>
      <c r="E12" s="90"/>
      <c r="F12" s="90"/>
      <c r="G12" s="91"/>
    </row>
    <row r="13" spans="1:7" ht="15">
      <c r="A13" s="3"/>
      <c r="B13" s="93" t="s">
        <v>15</v>
      </c>
      <c r="C13" s="93"/>
      <c r="D13" s="93"/>
      <c r="E13" s="93"/>
      <c r="F13" s="93"/>
      <c r="G13" s="94"/>
    </row>
    <row r="14" spans="1:7" ht="15">
      <c r="A14" s="3"/>
      <c r="B14" s="93" t="s">
        <v>17</v>
      </c>
      <c r="C14" s="93"/>
      <c r="D14" s="93"/>
      <c r="E14" s="93"/>
      <c r="F14" s="93"/>
      <c r="G14" s="94"/>
    </row>
    <row r="15" spans="1:7" ht="15">
      <c r="A15" s="3"/>
      <c r="B15" s="95" t="s">
        <v>586</v>
      </c>
      <c r="C15" s="95"/>
      <c r="D15" s="95"/>
      <c r="E15" s="95"/>
      <c r="F15" s="95"/>
      <c r="G15" s="91"/>
    </row>
    <row r="16" spans="1:7" ht="15">
      <c r="A16" s="3"/>
      <c r="B16" s="1"/>
      <c r="C16" s="1"/>
      <c r="D16" s="1"/>
      <c r="E16" s="1"/>
      <c r="F16" s="1"/>
      <c r="G16" s="2"/>
    </row>
    <row r="17" spans="1:7" ht="15">
      <c r="A17" s="3"/>
      <c r="B17" s="96"/>
      <c r="C17" s="96"/>
      <c r="D17" s="96"/>
      <c r="E17" s="96"/>
      <c r="F17" s="96"/>
      <c r="G17" s="97"/>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144</v>
      </c>
      <c r="B22" s="90"/>
      <c r="C22" s="90"/>
      <c r="D22" s="90"/>
      <c r="E22" s="90"/>
      <c r="F22" s="90"/>
      <c r="G22" s="91"/>
    </row>
    <row r="23" spans="1:7" ht="15">
      <c r="A23" s="99" t="s">
        <v>21</v>
      </c>
      <c r="B23" s="100"/>
      <c r="C23" s="100"/>
      <c r="D23" s="100"/>
      <c r="E23" s="100"/>
      <c r="F23" s="100"/>
      <c r="G23" s="101"/>
    </row>
    <row r="24" spans="1:7" ht="15">
      <c r="A24" s="102" t="s">
        <v>145</v>
      </c>
      <c r="B24" s="103"/>
      <c r="C24" s="103"/>
      <c r="D24" s="103"/>
      <c r="E24" s="103"/>
      <c r="F24" s="103"/>
      <c r="G24" s="104"/>
    </row>
    <row r="25" spans="1:7" ht="15">
      <c r="A25" s="71" t="s">
        <v>23</v>
      </c>
      <c r="B25" s="72"/>
      <c r="C25" s="72"/>
      <c r="D25" s="72"/>
      <c r="E25" s="72"/>
      <c r="F25" s="72"/>
      <c r="G25" s="73"/>
    </row>
    <row r="26" spans="1:7" ht="15">
      <c r="A26" s="77" t="s">
        <v>24</v>
      </c>
      <c r="B26" s="79"/>
      <c r="C26" s="105" t="s">
        <v>146</v>
      </c>
      <c r="D26" s="106"/>
      <c r="E26" s="106"/>
      <c r="F26" s="106"/>
      <c r="G26" s="107"/>
    </row>
    <row r="27" spans="1:7" ht="15">
      <c r="A27" s="77" t="s">
        <v>26</v>
      </c>
      <c r="B27" s="79"/>
      <c r="C27" s="105" t="s">
        <v>147</v>
      </c>
      <c r="D27" s="106"/>
      <c r="E27" s="106"/>
      <c r="F27" s="106"/>
      <c r="G27" s="107"/>
    </row>
    <row r="28" spans="1:7" ht="15">
      <c r="A28" s="77" t="s">
        <v>28</v>
      </c>
      <c r="B28" s="79"/>
      <c r="C28" s="105" t="s">
        <v>148</v>
      </c>
      <c r="D28" s="106"/>
      <c r="E28" s="106"/>
      <c r="F28" s="106"/>
      <c r="G28" s="107"/>
    </row>
    <row r="29" spans="1:7" ht="15">
      <c r="A29" s="77" t="s">
        <v>30</v>
      </c>
      <c r="B29" s="79"/>
      <c r="C29" s="105" t="s">
        <v>149</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v>108</v>
      </c>
      <c r="F33" s="18">
        <v>42.922807</v>
      </c>
      <c r="G33" s="18">
        <v>39.74333981481482</v>
      </c>
    </row>
    <row r="34" spans="1:7" ht="15">
      <c r="A34" s="117" t="s">
        <v>39</v>
      </c>
      <c r="B34" s="118"/>
      <c r="C34" s="118"/>
      <c r="D34" s="119"/>
      <c r="E34" s="18">
        <v>42.922807</v>
      </c>
      <c r="F34" s="18">
        <v>42.922807</v>
      </c>
      <c r="G34" s="18">
        <v>100</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15">
      <c r="A38" s="123" t="s">
        <v>44</v>
      </c>
      <c r="B38" s="123" t="s">
        <v>45</v>
      </c>
      <c r="C38" s="123" t="s">
        <v>46</v>
      </c>
      <c r="D38" s="123" t="s">
        <v>47</v>
      </c>
      <c r="E38" s="123" t="s">
        <v>48</v>
      </c>
      <c r="F38" s="9" t="s">
        <v>49</v>
      </c>
      <c r="G38" s="9">
        <v>100</v>
      </c>
    </row>
    <row r="39" spans="1:7" ht="25.5" customHeight="1">
      <c r="A39" s="124"/>
      <c r="B39" s="124"/>
      <c r="C39" s="124"/>
      <c r="D39" s="124"/>
      <c r="E39" s="124"/>
      <c r="F39" s="9" t="s">
        <v>50</v>
      </c>
      <c r="G39" s="9">
        <v>100</v>
      </c>
    </row>
    <row r="40" spans="1:7" ht="46.5" customHeight="1">
      <c r="A40" s="14" t="s">
        <v>150</v>
      </c>
      <c r="B40" s="125" t="s">
        <v>151</v>
      </c>
      <c r="C40" s="125" t="s">
        <v>152</v>
      </c>
      <c r="D40" s="125" t="s">
        <v>54</v>
      </c>
      <c r="E40" s="125" t="s">
        <v>153</v>
      </c>
      <c r="F40" s="9" t="s">
        <v>56</v>
      </c>
      <c r="G40" s="9">
        <v>100</v>
      </c>
    </row>
    <row r="41" spans="1:7" ht="46.5" customHeight="1">
      <c r="A41" s="13"/>
      <c r="B41" s="127"/>
      <c r="C41" s="127"/>
      <c r="D41" s="127"/>
      <c r="E41" s="127"/>
      <c r="F41" s="9" t="s">
        <v>58</v>
      </c>
      <c r="G41" s="9">
        <v>100</v>
      </c>
    </row>
    <row r="42" spans="1:7" ht="10.5" customHeight="1">
      <c r="A42" s="108" t="s">
        <v>63</v>
      </c>
      <c r="B42" s="109"/>
      <c r="C42" s="109"/>
      <c r="D42" s="109"/>
      <c r="E42" s="109"/>
      <c r="F42" s="109"/>
      <c r="G42" s="110"/>
    </row>
    <row r="43" spans="1:7" ht="10.5" customHeight="1">
      <c r="A43" s="120" t="s">
        <v>42</v>
      </c>
      <c r="B43" s="121"/>
      <c r="C43" s="121"/>
      <c r="D43" s="121"/>
      <c r="E43" s="122"/>
      <c r="F43" s="120" t="s">
        <v>43</v>
      </c>
      <c r="G43" s="122"/>
    </row>
    <row r="44" spans="1:7" ht="25.5" customHeight="1">
      <c r="A44" s="123" t="s">
        <v>44</v>
      </c>
      <c r="B44" s="123" t="s">
        <v>45</v>
      </c>
      <c r="C44" s="123" t="s">
        <v>46</v>
      </c>
      <c r="D44" s="123" t="s">
        <v>47</v>
      </c>
      <c r="E44" s="123" t="s">
        <v>48</v>
      </c>
      <c r="F44" s="9" t="s">
        <v>49</v>
      </c>
      <c r="G44" s="9">
        <v>100</v>
      </c>
    </row>
    <row r="45" spans="1:7" ht="25.5" customHeight="1">
      <c r="A45" s="124"/>
      <c r="B45" s="124"/>
      <c r="C45" s="124"/>
      <c r="D45" s="124"/>
      <c r="E45" s="124"/>
      <c r="F45" s="9" t="s">
        <v>50</v>
      </c>
      <c r="G45" s="9">
        <v>100</v>
      </c>
    </row>
    <row r="46" spans="1:7" ht="46.5" customHeight="1">
      <c r="A46" s="14" t="s">
        <v>154</v>
      </c>
      <c r="B46" s="125" t="s">
        <v>155</v>
      </c>
      <c r="C46" s="125" t="s">
        <v>156</v>
      </c>
      <c r="D46" s="125" t="s">
        <v>54</v>
      </c>
      <c r="E46" s="125" t="s">
        <v>157</v>
      </c>
      <c r="F46" s="9" t="s">
        <v>56</v>
      </c>
      <c r="G46" s="9">
        <v>100</v>
      </c>
    </row>
    <row r="47" spans="1:7" ht="46.5" customHeight="1">
      <c r="A47" s="13"/>
      <c r="B47" s="127"/>
      <c r="C47" s="127"/>
      <c r="D47" s="127"/>
      <c r="E47" s="127"/>
      <c r="F47" s="9" t="s">
        <v>58</v>
      </c>
      <c r="G47" s="9">
        <v>100</v>
      </c>
    </row>
    <row r="48" spans="1:7" ht="10.5" customHeight="1">
      <c r="A48" s="108" t="s">
        <v>69</v>
      </c>
      <c r="B48" s="109"/>
      <c r="C48" s="109"/>
      <c r="D48" s="109"/>
      <c r="E48" s="109"/>
      <c r="F48" s="109"/>
      <c r="G48" s="110"/>
    </row>
    <row r="49" spans="1:7" ht="10.5" customHeight="1">
      <c r="A49" s="120" t="s">
        <v>42</v>
      </c>
      <c r="B49" s="121"/>
      <c r="C49" s="121"/>
      <c r="D49" s="121"/>
      <c r="E49" s="122"/>
      <c r="F49" s="120" t="s">
        <v>43</v>
      </c>
      <c r="G49" s="122"/>
    </row>
    <row r="50" spans="1:7" ht="25.5" customHeight="1">
      <c r="A50" s="123" t="s">
        <v>44</v>
      </c>
      <c r="B50" s="123" t="s">
        <v>45</v>
      </c>
      <c r="C50" s="123" t="s">
        <v>46</v>
      </c>
      <c r="D50" s="123" t="s">
        <v>47</v>
      </c>
      <c r="E50" s="123" t="s">
        <v>48</v>
      </c>
      <c r="F50" s="9" t="s">
        <v>49</v>
      </c>
      <c r="G50" s="9">
        <v>100</v>
      </c>
    </row>
    <row r="51" spans="1:7" ht="25.5" customHeight="1">
      <c r="A51" s="124"/>
      <c r="B51" s="124"/>
      <c r="C51" s="124"/>
      <c r="D51" s="124"/>
      <c r="E51" s="124"/>
      <c r="F51" s="9" t="s">
        <v>50</v>
      </c>
      <c r="G51" s="9">
        <v>100</v>
      </c>
    </row>
    <row r="52" spans="1:7" ht="46.5" customHeight="1">
      <c r="A52" s="14" t="s">
        <v>158</v>
      </c>
      <c r="B52" s="125" t="s">
        <v>159</v>
      </c>
      <c r="C52" s="125" t="s">
        <v>160</v>
      </c>
      <c r="D52" s="125" t="s">
        <v>54</v>
      </c>
      <c r="E52" s="125" t="s">
        <v>161</v>
      </c>
      <c r="F52" s="9" t="s">
        <v>56</v>
      </c>
      <c r="G52" s="9">
        <v>100</v>
      </c>
    </row>
    <row r="53" spans="1:7" ht="46.5" customHeight="1">
      <c r="A53" s="13"/>
      <c r="B53" s="127"/>
      <c r="C53" s="127"/>
      <c r="D53" s="127"/>
      <c r="E53" s="127"/>
      <c r="F53" s="9" t="s">
        <v>58</v>
      </c>
      <c r="G53" s="9">
        <v>100</v>
      </c>
    </row>
    <row r="54" spans="1:7" ht="25.5" customHeight="1">
      <c r="A54" s="123" t="s">
        <v>44</v>
      </c>
      <c r="B54" s="123" t="s">
        <v>45</v>
      </c>
      <c r="C54" s="123" t="s">
        <v>46</v>
      </c>
      <c r="D54" s="123" t="s">
        <v>47</v>
      </c>
      <c r="E54" s="123" t="s">
        <v>48</v>
      </c>
      <c r="F54" s="9" t="s">
        <v>49</v>
      </c>
      <c r="G54" s="9">
        <v>100</v>
      </c>
    </row>
    <row r="55" spans="1:7" ht="25.5" customHeight="1">
      <c r="A55" s="124"/>
      <c r="B55" s="124"/>
      <c r="C55" s="124"/>
      <c r="D55" s="124"/>
      <c r="E55" s="124"/>
      <c r="F55" s="9" t="s">
        <v>50</v>
      </c>
      <c r="G55" s="9">
        <v>100</v>
      </c>
    </row>
    <row r="56" spans="1:7" ht="46.5" customHeight="1">
      <c r="A56" s="14" t="s">
        <v>162</v>
      </c>
      <c r="B56" s="125" t="s">
        <v>163</v>
      </c>
      <c r="C56" s="125" t="s">
        <v>164</v>
      </c>
      <c r="D56" s="125" t="s">
        <v>54</v>
      </c>
      <c r="E56" s="125" t="s">
        <v>161</v>
      </c>
      <c r="F56" s="9" t="s">
        <v>56</v>
      </c>
      <c r="G56" s="9">
        <v>100</v>
      </c>
    </row>
    <row r="57" spans="1:7" ht="46.5" customHeight="1">
      <c r="A57" s="13"/>
      <c r="B57" s="127"/>
      <c r="C57" s="127"/>
      <c r="D57" s="127"/>
      <c r="E57" s="127"/>
      <c r="F57" s="9" t="s">
        <v>58</v>
      </c>
      <c r="G57" s="9">
        <v>100</v>
      </c>
    </row>
    <row r="58" spans="1:7" ht="25.5" customHeight="1">
      <c r="A58" s="123" t="s">
        <v>44</v>
      </c>
      <c r="B58" s="123" t="s">
        <v>45</v>
      </c>
      <c r="C58" s="123" t="s">
        <v>46</v>
      </c>
      <c r="D58" s="123" t="s">
        <v>47</v>
      </c>
      <c r="E58" s="123" t="s">
        <v>48</v>
      </c>
      <c r="F58" s="9" t="s">
        <v>49</v>
      </c>
      <c r="G58" s="9">
        <v>100</v>
      </c>
    </row>
    <row r="59" spans="1:7" ht="25.5" customHeight="1">
      <c r="A59" s="124"/>
      <c r="B59" s="124"/>
      <c r="C59" s="124"/>
      <c r="D59" s="124"/>
      <c r="E59" s="124"/>
      <c r="F59" s="9" t="s">
        <v>50</v>
      </c>
      <c r="G59" s="9">
        <v>100</v>
      </c>
    </row>
    <row r="60" spans="1:7" ht="46.5" customHeight="1">
      <c r="A60" s="14" t="s">
        <v>165</v>
      </c>
      <c r="B60" s="125" t="s">
        <v>166</v>
      </c>
      <c r="C60" s="125" t="s">
        <v>160</v>
      </c>
      <c r="D60" s="125" t="s">
        <v>54</v>
      </c>
      <c r="E60" s="125" t="s">
        <v>161</v>
      </c>
      <c r="F60" s="9" t="s">
        <v>56</v>
      </c>
      <c r="G60" s="9">
        <v>100</v>
      </c>
    </row>
    <row r="61" spans="1:7" ht="46.5" customHeight="1">
      <c r="A61" s="13"/>
      <c r="B61" s="127"/>
      <c r="C61" s="127"/>
      <c r="D61" s="127"/>
      <c r="E61" s="127"/>
      <c r="F61" s="9" t="s">
        <v>58</v>
      </c>
      <c r="G61" s="9">
        <v>100</v>
      </c>
    </row>
    <row r="62" spans="1:7" ht="25.5" customHeight="1">
      <c r="A62" s="123" t="s">
        <v>44</v>
      </c>
      <c r="B62" s="123" t="s">
        <v>45</v>
      </c>
      <c r="C62" s="123" t="s">
        <v>46</v>
      </c>
      <c r="D62" s="123" t="s">
        <v>47</v>
      </c>
      <c r="E62" s="123" t="s">
        <v>48</v>
      </c>
      <c r="F62" s="9" t="s">
        <v>49</v>
      </c>
      <c r="G62" s="9">
        <v>100</v>
      </c>
    </row>
    <row r="63" spans="1:7" ht="25.5" customHeight="1">
      <c r="A63" s="124"/>
      <c r="B63" s="124"/>
      <c r="C63" s="124"/>
      <c r="D63" s="124"/>
      <c r="E63" s="124"/>
      <c r="F63" s="9" t="s">
        <v>50</v>
      </c>
      <c r="G63" s="9">
        <v>100</v>
      </c>
    </row>
    <row r="64" spans="1:7" ht="46.5" customHeight="1">
      <c r="A64" s="14" t="s">
        <v>167</v>
      </c>
      <c r="B64" s="125" t="s">
        <v>168</v>
      </c>
      <c r="C64" s="125" t="s">
        <v>169</v>
      </c>
      <c r="D64" s="125" t="s">
        <v>54</v>
      </c>
      <c r="E64" s="125" t="s">
        <v>161</v>
      </c>
      <c r="F64" s="9" t="s">
        <v>56</v>
      </c>
      <c r="G64" s="9">
        <v>100</v>
      </c>
    </row>
    <row r="65" spans="1:7" ht="46.5" customHeight="1">
      <c r="A65" s="13"/>
      <c r="B65" s="127"/>
      <c r="C65" s="127"/>
      <c r="D65" s="127"/>
      <c r="E65" s="127"/>
      <c r="F65" s="9" t="s">
        <v>58</v>
      </c>
      <c r="G65" s="9">
        <v>100</v>
      </c>
    </row>
    <row r="66" spans="1:7" ht="25.5" customHeight="1">
      <c r="A66" s="123" t="s">
        <v>44</v>
      </c>
      <c r="B66" s="123" t="s">
        <v>45</v>
      </c>
      <c r="C66" s="123" t="s">
        <v>46</v>
      </c>
      <c r="D66" s="123" t="s">
        <v>47</v>
      </c>
      <c r="E66" s="123" t="s">
        <v>48</v>
      </c>
      <c r="F66" s="9" t="s">
        <v>49</v>
      </c>
      <c r="G66" s="9">
        <v>100</v>
      </c>
    </row>
    <row r="67" spans="1:7" ht="25.5" customHeight="1">
      <c r="A67" s="124"/>
      <c r="B67" s="124"/>
      <c r="C67" s="124"/>
      <c r="D67" s="124"/>
      <c r="E67" s="124"/>
      <c r="F67" s="9" t="s">
        <v>50</v>
      </c>
      <c r="G67" s="9">
        <v>100</v>
      </c>
    </row>
    <row r="68" spans="1:7" ht="46.5" customHeight="1">
      <c r="A68" s="14" t="s">
        <v>170</v>
      </c>
      <c r="B68" s="125" t="s">
        <v>171</v>
      </c>
      <c r="C68" s="125" t="s">
        <v>172</v>
      </c>
      <c r="D68" s="125" t="s">
        <v>54</v>
      </c>
      <c r="E68" s="125" t="s">
        <v>161</v>
      </c>
      <c r="F68" s="9" t="s">
        <v>56</v>
      </c>
      <c r="G68" s="9">
        <v>100</v>
      </c>
    </row>
    <row r="69" spans="1:7" ht="46.5" customHeight="1">
      <c r="A69" s="13"/>
      <c r="B69" s="127"/>
      <c r="C69" s="127"/>
      <c r="D69" s="127"/>
      <c r="E69" s="127"/>
      <c r="F69" s="9" t="s">
        <v>58</v>
      </c>
      <c r="G69" s="9">
        <v>100</v>
      </c>
    </row>
    <row r="70" spans="1:7" ht="10.5" customHeight="1">
      <c r="A70" s="108" t="s">
        <v>77</v>
      </c>
      <c r="B70" s="109"/>
      <c r="C70" s="109"/>
      <c r="D70" s="109"/>
      <c r="E70" s="109"/>
      <c r="F70" s="109"/>
      <c r="G70" s="110"/>
    </row>
    <row r="71" spans="1:7" ht="10.5" customHeight="1">
      <c r="A71" s="120" t="s">
        <v>42</v>
      </c>
      <c r="B71" s="121"/>
      <c r="C71" s="121"/>
      <c r="D71" s="121"/>
      <c r="E71" s="122"/>
      <c r="F71" s="120" t="s">
        <v>43</v>
      </c>
      <c r="G71" s="122"/>
    </row>
    <row r="72" spans="1:7" ht="25.5" customHeight="1">
      <c r="A72" s="123" t="s">
        <v>44</v>
      </c>
      <c r="B72" s="123" t="s">
        <v>45</v>
      </c>
      <c r="C72" s="123" t="s">
        <v>46</v>
      </c>
      <c r="D72" s="123" t="s">
        <v>47</v>
      </c>
      <c r="E72" s="123" t="s">
        <v>48</v>
      </c>
      <c r="F72" s="9" t="s">
        <v>49</v>
      </c>
      <c r="G72" s="9">
        <v>100</v>
      </c>
    </row>
    <row r="73" spans="1:7" ht="25.5" customHeight="1">
      <c r="A73" s="124"/>
      <c r="B73" s="124"/>
      <c r="C73" s="124"/>
      <c r="D73" s="124"/>
      <c r="E73" s="124"/>
      <c r="F73" s="9" t="s">
        <v>50</v>
      </c>
      <c r="G73" s="9">
        <v>100</v>
      </c>
    </row>
    <row r="74" spans="1:7" ht="46.5" customHeight="1">
      <c r="A74" s="14" t="s">
        <v>173</v>
      </c>
      <c r="B74" s="125" t="s">
        <v>174</v>
      </c>
      <c r="C74" s="125" t="s">
        <v>175</v>
      </c>
      <c r="D74" s="125" t="s">
        <v>54</v>
      </c>
      <c r="E74" s="125" t="s">
        <v>161</v>
      </c>
      <c r="F74" s="9" t="s">
        <v>56</v>
      </c>
      <c r="G74" s="9">
        <v>100</v>
      </c>
    </row>
    <row r="75" spans="1:7" ht="46.5" customHeight="1">
      <c r="A75" s="13"/>
      <c r="B75" s="127"/>
      <c r="C75" s="127"/>
      <c r="D75" s="127"/>
      <c r="E75" s="127"/>
      <c r="F75" s="9" t="s">
        <v>58</v>
      </c>
      <c r="G75" s="9">
        <v>100</v>
      </c>
    </row>
    <row r="76" spans="1:7" ht="25.5" customHeight="1">
      <c r="A76" s="123" t="s">
        <v>44</v>
      </c>
      <c r="B76" s="123" t="s">
        <v>45</v>
      </c>
      <c r="C76" s="123" t="s">
        <v>46</v>
      </c>
      <c r="D76" s="123" t="s">
        <v>47</v>
      </c>
      <c r="E76" s="123" t="s">
        <v>48</v>
      </c>
      <c r="F76" s="9" t="s">
        <v>49</v>
      </c>
      <c r="G76" s="9">
        <v>100</v>
      </c>
    </row>
    <row r="77" spans="1:7" ht="25.5" customHeight="1">
      <c r="A77" s="124"/>
      <c r="B77" s="124"/>
      <c r="C77" s="124"/>
      <c r="D77" s="124"/>
      <c r="E77" s="124"/>
      <c r="F77" s="9" t="s">
        <v>50</v>
      </c>
      <c r="G77" s="9">
        <v>100</v>
      </c>
    </row>
    <row r="78" spans="1:7" ht="46.5" customHeight="1">
      <c r="A78" s="14" t="s">
        <v>176</v>
      </c>
      <c r="B78" s="125" t="s">
        <v>177</v>
      </c>
      <c r="C78" s="125" t="s">
        <v>178</v>
      </c>
      <c r="D78" s="125" t="s">
        <v>54</v>
      </c>
      <c r="E78" s="125" t="s">
        <v>161</v>
      </c>
      <c r="F78" s="9" t="s">
        <v>56</v>
      </c>
      <c r="G78" s="9">
        <v>100</v>
      </c>
    </row>
    <row r="79" spans="1:7" ht="46.5" customHeight="1">
      <c r="A79" s="13"/>
      <c r="B79" s="127"/>
      <c r="C79" s="127"/>
      <c r="D79" s="127"/>
      <c r="E79" s="127"/>
      <c r="F79" s="9" t="s">
        <v>58</v>
      </c>
      <c r="G79" s="9">
        <v>100</v>
      </c>
    </row>
    <row r="80" spans="1:7" ht="25.5" customHeight="1">
      <c r="A80" s="123" t="s">
        <v>44</v>
      </c>
      <c r="B80" s="123" t="s">
        <v>45</v>
      </c>
      <c r="C80" s="123" t="s">
        <v>46</v>
      </c>
      <c r="D80" s="123" t="s">
        <v>47</v>
      </c>
      <c r="E80" s="123" t="s">
        <v>48</v>
      </c>
      <c r="F80" s="9" t="s">
        <v>49</v>
      </c>
      <c r="G80" s="9">
        <v>100</v>
      </c>
    </row>
    <row r="81" spans="1:7" ht="25.5" customHeight="1">
      <c r="A81" s="124"/>
      <c r="B81" s="124"/>
      <c r="C81" s="124"/>
      <c r="D81" s="124"/>
      <c r="E81" s="124"/>
      <c r="F81" s="9" t="s">
        <v>50</v>
      </c>
      <c r="G81" s="9">
        <v>100</v>
      </c>
    </row>
    <row r="82" spans="1:7" ht="46.5" customHeight="1">
      <c r="A82" s="14" t="s">
        <v>179</v>
      </c>
      <c r="B82" s="125" t="s">
        <v>180</v>
      </c>
      <c r="C82" s="125" t="s">
        <v>181</v>
      </c>
      <c r="D82" s="125" t="s">
        <v>54</v>
      </c>
      <c r="E82" s="125" t="s">
        <v>161</v>
      </c>
      <c r="F82" s="9" t="s">
        <v>56</v>
      </c>
      <c r="G82" s="9">
        <v>100</v>
      </c>
    </row>
    <row r="83" spans="1:7" ht="46.5" customHeight="1">
      <c r="A83" s="13"/>
      <c r="B83" s="127"/>
      <c r="C83" s="127"/>
      <c r="D83" s="127"/>
      <c r="E83" s="127"/>
      <c r="F83" s="9" t="s">
        <v>58</v>
      </c>
      <c r="G83" s="9">
        <v>100</v>
      </c>
    </row>
    <row r="84" spans="1:7" ht="25.5" customHeight="1">
      <c r="A84" s="123" t="s">
        <v>44</v>
      </c>
      <c r="B84" s="123" t="s">
        <v>45</v>
      </c>
      <c r="C84" s="123" t="s">
        <v>46</v>
      </c>
      <c r="D84" s="123" t="s">
        <v>47</v>
      </c>
      <c r="E84" s="123" t="s">
        <v>48</v>
      </c>
      <c r="F84" s="9" t="s">
        <v>49</v>
      </c>
      <c r="G84" s="9">
        <v>100</v>
      </c>
    </row>
    <row r="85" spans="1:7" ht="25.5" customHeight="1">
      <c r="A85" s="124"/>
      <c r="B85" s="124"/>
      <c r="C85" s="124"/>
      <c r="D85" s="124"/>
      <c r="E85" s="124"/>
      <c r="F85" s="9" t="s">
        <v>50</v>
      </c>
      <c r="G85" s="9">
        <v>100</v>
      </c>
    </row>
    <row r="86" spans="1:7" ht="46.5" customHeight="1">
      <c r="A86" s="14" t="s">
        <v>182</v>
      </c>
      <c r="B86" s="125" t="s">
        <v>183</v>
      </c>
      <c r="C86" s="125" t="s">
        <v>184</v>
      </c>
      <c r="D86" s="125" t="s">
        <v>54</v>
      </c>
      <c r="E86" s="125" t="s">
        <v>161</v>
      </c>
      <c r="F86" s="9" t="s">
        <v>56</v>
      </c>
      <c r="G86" s="9">
        <v>100</v>
      </c>
    </row>
    <row r="87" spans="1:7" ht="46.5" customHeight="1">
      <c r="A87" s="13"/>
      <c r="B87" s="127"/>
      <c r="C87" s="127"/>
      <c r="D87" s="127"/>
      <c r="E87" s="127"/>
      <c r="F87" s="9" t="s">
        <v>58</v>
      </c>
      <c r="G87" s="9">
        <v>100</v>
      </c>
    </row>
    <row r="88" spans="1:7" ht="25.5" customHeight="1">
      <c r="A88" s="123" t="s">
        <v>44</v>
      </c>
      <c r="B88" s="123" t="s">
        <v>45</v>
      </c>
      <c r="C88" s="123" t="s">
        <v>46</v>
      </c>
      <c r="D88" s="123" t="s">
        <v>47</v>
      </c>
      <c r="E88" s="123" t="s">
        <v>48</v>
      </c>
      <c r="F88" s="9" t="s">
        <v>49</v>
      </c>
      <c r="G88" s="9">
        <v>100</v>
      </c>
    </row>
    <row r="89" spans="1:7" ht="25.5" customHeight="1">
      <c r="A89" s="124"/>
      <c r="B89" s="124"/>
      <c r="C89" s="124"/>
      <c r="D89" s="124"/>
      <c r="E89" s="124"/>
      <c r="F89" s="9" t="s">
        <v>50</v>
      </c>
      <c r="G89" s="9">
        <v>100</v>
      </c>
    </row>
    <row r="90" spans="1:7" ht="46.5" customHeight="1">
      <c r="A90" s="14" t="s">
        <v>185</v>
      </c>
      <c r="B90" s="125" t="s">
        <v>186</v>
      </c>
      <c r="C90" s="125" t="s">
        <v>187</v>
      </c>
      <c r="D90" s="125" t="s">
        <v>54</v>
      </c>
      <c r="E90" s="125" t="s">
        <v>161</v>
      </c>
      <c r="F90" s="9" t="s">
        <v>56</v>
      </c>
      <c r="G90" s="9">
        <v>100</v>
      </c>
    </row>
    <row r="91" spans="1:7" ht="46.5" customHeight="1">
      <c r="A91" s="13"/>
      <c r="B91" s="127"/>
      <c r="C91" s="127"/>
      <c r="D91" s="127"/>
      <c r="E91" s="127"/>
      <c r="F91" s="9" t="s">
        <v>58</v>
      </c>
      <c r="G91" s="9">
        <v>100</v>
      </c>
    </row>
    <row r="92" spans="1:7" ht="25.5" customHeight="1">
      <c r="A92" s="123" t="s">
        <v>44</v>
      </c>
      <c r="B92" s="123" t="s">
        <v>45</v>
      </c>
      <c r="C92" s="123" t="s">
        <v>46</v>
      </c>
      <c r="D92" s="123" t="s">
        <v>47</v>
      </c>
      <c r="E92" s="123" t="s">
        <v>48</v>
      </c>
      <c r="F92" s="9" t="s">
        <v>49</v>
      </c>
      <c r="G92" s="9">
        <v>100</v>
      </c>
    </row>
    <row r="93" spans="1:7" ht="25.5" customHeight="1">
      <c r="A93" s="124"/>
      <c r="B93" s="124"/>
      <c r="C93" s="124"/>
      <c r="D93" s="124"/>
      <c r="E93" s="124"/>
      <c r="F93" s="9" t="s">
        <v>50</v>
      </c>
      <c r="G93" s="9">
        <v>100</v>
      </c>
    </row>
    <row r="94" spans="1:7" ht="46.5" customHeight="1">
      <c r="A94" s="14" t="s">
        <v>188</v>
      </c>
      <c r="B94" s="125" t="s">
        <v>189</v>
      </c>
      <c r="C94" s="125" t="s">
        <v>190</v>
      </c>
      <c r="D94" s="125" t="s">
        <v>54</v>
      </c>
      <c r="E94" s="125" t="s">
        <v>161</v>
      </c>
      <c r="F94" s="9" t="s">
        <v>56</v>
      </c>
      <c r="G94" s="9">
        <v>100</v>
      </c>
    </row>
    <row r="95" spans="1:7" ht="46.5" customHeight="1">
      <c r="A95" s="13"/>
      <c r="B95" s="127"/>
      <c r="C95" s="127"/>
      <c r="D95" s="127"/>
      <c r="E95" s="127"/>
      <c r="F95" s="9" t="s">
        <v>58</v>
      </c>
      <c r="G95" s="9">
        <v>100</v>
      </c>
    </row>
    <row r="96" spans="1:7" ht="25.5" customHeight="1">
      <c r="A96" s="123" t="s">
        <v>44</v>
      </c>
      <c r="B96" s="123" t="s">
        <v>45</v>
      </c>
      <c r="C96" s="123" t="s">
        <v>46</v>
      </c>
      <c r="D96" s="123" t="s">
        <v>47</v>
      </c>
      <c r="E96" s="123" t="s">
        <v>48</v>
      </c>
      <c r="F96" s="9" t="s">
        <v>49</v>
      </c>
      <c r="G96" s="9">
        <v>100</v>
      </c>
    </row>
    <row r="97" spans="1:7" ht="25.5" customHeight="1">
      <c r="A97" s="124"/>
      <c r="B97" s="124"/>
      <c r="C97" s="124"/>
      <c r="D97" s="124"/>
      <c r="E97" s="124"/>
      <c r="F97" s="9" t="s">
        <v>50</v>
      </c>
      <c r="G97" s="9">
        <v>100</v>
      </c>
    </row>
    <row r="98" spans="1:7" ht="46.5" customHeight="1">
      <c r="A98" s="14" t="s">
        <v>191</v>
      </c>
      <c r="B98" s="125" t="s">
        <v>192</v>
      </c>
      <c r="C98" s="125" t="s">
        <v>193</v>
      </c>
      <c r="D98" s="125" t="s">
        <v>54</v>
      </c>
      <c r="E98" s="125" t="s">
        <v>161</v>
      </c>
      <c r="F98" s="9" t="s">
        <v>56</v>
      </c>
      <c r="G98" s="9">
        <v>100</v>
      </c>
    </row>
    <row r="99" spans="1:7" ht="46.5" customHeight="1">
      <c r="A99" s="13"/>
      <c r="B99" s="127"/>
      <c r="C99" s="127"/>
      <c r="D99" s="127"/>
      <c r="E99" s="127"/>
      <c r="F99" s="9" t="s">
        <v>58</v>
      </c>
      <c r="G99" s="9">
        <v>100</v>
      </c>
    </row>
    <row r="100" spans="1:7" ht="25.5" customHeight="1">
      <c r="A100" s="123" t="s">
        <v>44</v>
      </c>
      <c r="B100" s="123" t="s">
        <v>45</v>
      </c>
      <c r="C100" s="123" t="s">
        <v>46</v>
      </c>
      <c r="D100" s="123" t="s">
        <v>47</v>
      </c>
      <c r="E100" s="123" t="s">
        <v>48</v>
      </c>
      <c r="F100" s="9" t="s">
        <v>49</v>
      </c>
      <c r="G100" s="9">
        <v>100</v>
      </c>
    </row>
    <row r="101" spans="1:7" ht="25.5" customHeight="1">
      <c r="A101" s="124"/>
      <c r="B101" s="124"/>
      <c r="C101" s="124"/>
      <c r="D101" s="124"/>
      <c r="E101" s="124"/>
      <c r="F101" s="9" t="s">
        <v>50</v>
      </c>
      <c r="G101" s="9">
        <v>100</v>
      </c>
    </row>
    <row r="102" spans="1:7" ht="46.5" customHeight="1">
      <c r="A102" s="14" t="s">
        <v>194</v>
      </c>
      <c r="B102" s="125" t="s">
        <v>195</v>
      </c>
      <c r="C102" s="125" t="s">
        <v>196</v>
      </c>
      <c r="D102" s="125" t="s">
        <v>54</v>
      </c>
      <c r="E102" s="125" t="s">
        <v>161</v>
      </c>
      <c r="F102" s="9" t="s">
        <v>56</v>
      </c>
      <c r="G102" s="9">
        <v>100</v>
      </c>
    </row>
    <row r="103" spans="1:7" ht="46.5" customHeight="1">
      <c r="A103" s="13"/>
      <c r="B103" s="127"/>
      <c r="C103" s="127"/>
      <c r="D103" s="127"/>
      <c r="E103" s="127"/>
      <c r="F103" s="9" t="s">
        <v>58</v>
      </c>
      <c r="G103" s="9">
        <v>100</v>
      </c>
    </row>
    <row r="104" spans="1:7" ht="25.5" customHeight="1">
      <c r="A104" s="123" t="s">
        <v>44</v>
      </c>
      <c r="B104" s="123" t="s">
        <v>45</v>
      </c>
      <c r="C104" s="123" t="s">
        <v>46</v>
      </c>
      <c r="D104" s="123" t="s">
        <v>47</v>
      </c>
      <c r="E104" s="123" t="s">
        <v>48</v>
      </c>
      <c r="F104" s="9" t="s">
        <v>49</v>
      </c>
      <c r="G104" s="9">
        <v>100</v>
      </c>
    </row>
    <row r="105" spans="1:7" ht="25.5" customHeight="1">
      <c r="A105" s="124"/>
      <c r="B105" s="124"/>
      <c r="C105" s="124"/>
      <c r="D105" s="124"/>
      <c r="E105" s="124"/>
      <c r="F105" s="9" t="s">
        <v>50</v>
      </c>
      <c r="G105" s="9">
        <v>100</v>
      </c>
    </row>
    <row r="106" spans="1:7" ht="46.5" customHeight="1">
      <c r="A106" s="14" t="s">
        <v>197</v>
      </c>
      <c r="B106" s="125" t="s">
        <v>198</v>
      </c>
      <c r="C106" s="125" t="s">
        <v>199</v>
      </c>
      <c r="D106" s="125" t="s">
        <v>54</v>
      </c>
      <c r="E106" s="125" t="s">
        <v>86</v>
      </c>
      <c r="F106" s="9" t="s">
        <v>56</v>
      </c>
      <c r="G106" s="9">
        <v>100</v>
      </c>
    </row>
    <row r="107" spans="1:7" ht="46.5" customHeight="1">
      <c r="A107" s="13"/>
      <c r="B107" s="127"/>
      <c r="C107" s="127"/>
      <c r="D107" s="127"/>
      <c r="E107" s="127"/>
      <c r="F107" s="9" t="s">
        <v>58</v>
      </c>
      <c r="G107" s="9">
        <v>100</v>
      </c>
    </row>
    <row r="108" spans="1:7" ht="25.5" customHeight="1">
      <c r="A108" s="123" t="s">
        <v>44</v>
      </c>
      <c r="B108" s="123" t="s">
        <v>45</v>
      </c>
      <c r="C108" s="123" t="s">
        <v>46</v>
      </c>
      <c r="D108" s="123" t="s">
        <v>47</v>
      </c>
      <c r="E108" s="123" t="s">
        <v>48</v>
      </c>
      <c r="F108" s="9" t="s">
        <v>49</v>
      </c>
      <c r="G108" s="9">
        <v>100</v>
      </c>
    </row>
    <row r="109" spans="1:7" ht="25.5" customHeight="1">
      <c r="A109" s="124"/>
      <c r="B109" s="124"/>
      <c r="C109" s="124"/>
      <c r="D109" s="124"/>
      <c r="E109" s="124"/>
      <c r="F109" s="9" t="s">
        <v>50</v>
      </c>
      <c r="G109" s="9">
        <v>100</v>
      </c>
    </row>
    <row r="110" spans="1:7" ht="46.5" customHeight="1">
      <c r="A110" s="14" t="s">
        <v>200</v>
      </c>
      <c r="B110" s="125" t="s">
        <v>201</v>
      </c>
      <c r="C110" s="125" t="s">
        <v>202</v>
      </c>
      <c r="D110" s="125" t="s">
        <v>54</v>
      </c>
      <c r="E110" s="125" t="s">
        <v>161</v>
      </c>
      <c r="F110" s="9" t="s">
        <v>56</v>
      </c>
      <c r="G110" s="9">
        <v>100</v>
      </c>
    </row>
    <row r="111" spans="1:7" ht="46.5" customHeight="1">
      <c r="A111" s="13"/>
      <c r="B111" s="127"/>
      <c r="C111" s="127"/>
      <c r="D111" s="127"/>
      <c r="E111" s="127"/>
      <c r="F111" s="9" t="s">
        <v>58</v>
      </c>
      <c r="G111" s="9">
        <v>100</v>
      </c>
    </row>
    <row r="112" spans="1:7" ht="25.5" customHeight="1">
      <c r="A112" s="123" t="s">
        <v>44</v>
      </c>
      <c r="B112" s="123" t="s">
        <v>45</v>
      </c>
      <c r="C112" s="123" t="s">
        <v>46</v>
      </c>
      <c r="D112" s="123" t="s">
        <v>47</v>
      </c>
      <c r="E112" s="123" t="s">
        <v>48</v>
      </c>
      <c r="F112" s="9" t="s">
        <v>49</v>
      </c>
      <c r="G112" s="9">
        <v>100</v>
      </c>
    </row>
    <row r="113" spans="1:7" ht="25.5" customHeight="1">
      <c r="A113" s="124"/>
      <c r="B113" s="124"/>
      <c r="C113" s="124"/>
      <c r="D113" s="124"/>
      <c r="E113" s="124"/>
      <c r="F113" s="9" t="s">
        <v>50</v>
      </c>
      <c r="G113" s="9">
        <v>100</v>
      </c>
    </row>
    <row r="114" spans="1:7" ht="46.5" customHeight="1">
      <c r="A114" s="14" t="s">
        <v>203</v>
      </c>
      <c r="B114" s="125" t="s">
        <v>204</v>
      </c>
      <c r="C114" s="125" t="s">
        <v>205</v>
      </c>
      <c r="D114" s="125" t="s">
        <v>54</v>
      </c>
      <c r="E114" s="125" t="s">
        <v>161</v>
      </c>
      <c r="F114" s="9" t="s">
        <v>56</v>
      </c>
      <c r="G114" s="9">
        <v>100</v>
      </c>
    </row>
    <row r="115" spans="1:7" ht="46.5" customHeight="1">
      <c r="A115" s="13"/>
      <c r="B115" s="127"/>
      <c r="C115" s="127"/>
      <c r="D115" s="127"/>
      <c r="E115" s="127"/>
      <c r="F115" s="9" t="s">
        <v>58</v>
      </c>
      <c r="G115" s="9">
        <v>100</v>
      </c>
    </row>
    <row r="116" spans="1:7" ht="25.5" customHeight="1">
      <c r="A116" s="123" t="s">
        <v>44</v>
      </c>
      <c r="B116" s="123" t="s">
        <v>45</v>
      </c>
      <c r="C116" s="123" t="s">
        <v>46</v>
      </c>
      <c r="D116" s="123" t="s">
        <v>47</v>
      </c>
      <c r="E116" s="123" t="s">
        <v>48</v>
      </c>
      <c r="F116" s="9" t="s">
        <v>49</v>
      </c>
      <c r="G116" s="9">
        <v>100</v>
      </c>
    </row>
    <row r="117" spans="1:7" ht="25.5" customHeight="1">
      <c r="A117" s="124"/>
      <c r="B117" s="124"/>
      <c r="C117" s="124"/>
      <c r="D117" s="124"/>
      <c r="E117" s="124"/>
      <c r="F117" s="9" t="s">
        <v>50</v>
      </c>
      <c r="G117" s="9">
        <v>100</v>
      </c>
    </row>
    <row r="118" spans="1:7" ht="46.5" customHeight="1">
      <c r="A118" s="14" t="s">
        <v>206</v>
      </c>
      <c r="B118" s="125" t="s">
        <v>207</v>
      </c>
      <c r="C118" s="125" t="s">
        <v>208</v>
      </c>
      <c r="D118" s="125" t="s">
        <v>54</v>
      </c>
      <c r="E118" s="125" t="s">
        <v>161</v>
      </c>
      <c r="F118" s="9" t="s">
        <v>56</v>
      </c>
      <c r="G118" s="9">
        <v>100</v>
      </c>
    </row>
    <row r="119" spans="1:7" ht="46.5" customHeight="1">
      <c r="A119" s="13"/>
      <c r="B119" s="127"/>
      <c r="C119" s="127"/>
      <c r="D119" s="127"/>
      <c r="E119" s="127"/>
      <c r="F119" s="9" t="s">
        <v>58</v>
      </c>
      <c r="G119" s="9">
        <v>100</v>
      </c>
    </row>
    <row r="120" spans="1:7" ht="15">
      <c r="A120" s="108" t="s">
        <v>87</v>
      </c>
      <c r="B120" s="109"/>
      <c r="C120" s="109"/>
      <c r="D120" s="109"/>
      <c r="E120" s="109"/>
      <c r="F120" s="109"/>
      <c r="G120" s="110"/>
    </row>
    <row r="121" spans="1:7" ht="30" customHeight="1">
      <c r="A121" s="77" t="s">
        <v>150</v>
      </c>
      <c r="B121" s="78"/>
      <c r="C121" s="78"/>
      <c r="D121" s="78"/>
      <c r="E121" s="78"/>
      <c r="F121" s="78"/>
      <c r="G121" s="79"/>
    </row>
    <row r="122" spans="1:7" ht="30" customHeight="1">
      <c r="A122" s="15" t="s">
        <v>88</v>
      </c>
      <c r="B122" s="105" t="s">
        <v>209</v>
      </c>
      <c r="C122" s="106"/>
      <c r="D122" s="106"/>
      <c r="E122" s="106"/>
      <c r="F122" s="106"/>
      <c r="G122" s="107"/>
    </row>
    <row r="123" spans="1:7" ht="30" customHeight="1">
      <c r="A123" s="15" t="s">
        <v>89</v>
      </c>
      <c r="B123" s="105" t="s">
        <v>209</v>
      </c>
      <c r="C123" s="106"/>
      <c r="D123" s="106"/>
      <c r="E123" s="106"/>
      <c r="F123" s="106"/>
      <c r="G123" s="107"/>
    </row>
    <row r="124" spans="1:7" ht="30" customHeight="1">
      <c r="A124" s="15" t="s">
        <v>90</v>
      </c>
      <c r="B124" s="133" t="s">
        <v>210</v>
      </c>
      <c r="C124" s="134"/>
      <c r="D124" s="134"/>
      <c r="E124" s="134"/>
      <c r="F124" s="134"/>
      <c r="G124" s="135"/>
    </row>
    <row r="125" spans="1:7" ht="30" customHeight="1">
      <c r="A125" s="77" t="s">
        <v>154</v>
      </c>
      <c r="B125" s="78"/>
      <c r="C125" s="78"/>
      <c r="D125" s="78"/>
      <c r="E125" s="78"/>
      <c r="F125" s="78"/>
      <c r="G125" s="79"/>
    </row>
    <row r="126" spans="1:7" ht="30" customHeight="1">
      <c r="A126" s="15" t="s">
        <v>88</v>
      </c>
      <c r="B126" s="105" t="s">
        <v>209</v>
      </c>
      <c r="C126" s="106"/>
      <c r="D126" s="106"/>
      <c r="E126" s="106"/>
      <c r="F126" s="106"/>
      <c r="G126" s="107"/>
    </row>
    <row r="127" spans="1:7" ht="30" customHeight="1">
      <c r="A127" s="15" t="s">
        <v>89</v>
      </c>
      <c r="B127" s="105" t="s">
        <v>209</v>
      </c>
      <c r="C127" s="106"/>
      <c r="D127" s="106"/>
      <c r="E127" s="106"/>
      <c r="F127" s="106"/>
      <c r="G127" s="107"/>
    </row>
    <row r="128" spans="1:7" ht="30" customHeight="1">
      <c r="A128" s="15" t="s">
        <v>90</v>
      </c>
      <c r="B128" s="133" t="s">
        <v>210</v>
      </c>
      <c r="C128" s="134"/>
      <c r="D128" s="134"/>
      <c r="E128" s="134"/>
      <c r="F128" s="134"/>
      <c r="G128" s="135"/>
    </row>
    <row r="129" spans="1:7" ht="30" customHeight="1">
      <c r="A129" s="77" t="s">
        <v>158</v>
      </c>
      <c r="B129" s="78"/>
      <c r="C129" s="78"/>
      <c r="D129" s="78"/>
      <c r="E129" s="78"/>
      <c r="F129" s="78"/>
      <c r="G129" s="79"/>
    </row>
    <row r="130" spans="1:7" ht="30" customHeight="1">
      <c r="A130" s="15" t="s">
        <v>88</v>
      </c>
      <c r="B130" s="105" t="s">
        <v>209</v>
      </c>
      <c r="C130" s="106"/>
      <c r="D130" s="106"/>
      <c r="E130" s="106"/>
      <c r="F130" s="106"/>
      <c r="G130" s="107"/>
    </row>
    <row r="131" spans="1:7" ht="30" customHeight="1">
      <c r="A131" s="15" t="s">
        <v>89</v>
      </c>
      <c r="B131" s="105" t="s">
        <v>209</v>
      </c>
      <c r="C131" s="106"/>
      <c r="D131" s="106"/>
      <c r="E131" s="106"/>
      <c r="F131" s="106"/>
      <c r="G131" s="107"/>
    </row>
    <row r="132" spans="1:7" ht="30" customHeight="1">
      <c r="A132" s="15" t="s">
        <v>90</v>
      </c>
      <c r="B132" s="133" t="s">
        <v>210</v>
      </c>
      <c r="C132" s="134"/>
      <c r="D132" s="134"/>
      <c r="E132" s="134"/>
      <c r="F132" s="134"/>
      <c r="G132" s="135"/>
    </row>
    <row r="133" spans="1:7" ht="30" customHeight="1">
      <c r="A133" s="77" t="s">
        <v>162</v>
      </c>
      <c r="B133" s="78"/>
      <c r="C133" s="78"/>
      <c r="D133" s="78"/>
      <c r="E133" s="78"/>
      <c r="F133" s="78"/>
      <c r="G133" s="79"/>
    </row>
    <row r="134" spans="1:7" ht="30" customHeight="1">
      <c r="A134" s="15" t="s">
        <v>88</v>
      </c>
      <c r="B134" s="105" t="s">
        <v>209</v>
      </c>
      <c r="C134" s="106"/>
      <c r="D134" s="106"/>
      <c r="E134" s="106"/>
      <c r="F134" s="106"/>
      <c r="G134" s="107"/>
    </row>
    <row r="135" spans="1:7" ht="30" customHeight="1">
      <c r="A135" s="15" t="s">
        <v>89</v>
      </c>
      <c r="B135" s="105" t="s">
        <v>209</v>
      </c>
      <c r="C135" s="106"/>
      <c r="D135" s="106"/>
      <c r="E135" s="106"/>
      <c r="F135" s="106"/>
      <c r="G135" s="107"/>
    </row>
    <row r="136" spans="1:7" ht="30" customHeight="1">
      <c r="A136" s="15" t="s">
        <v>90</v>
      </c>
      <c r="B136" s="133" t="s">
        <v>210</v>
      </c>
      <c r="C136" s="134"/>
      <c r="D136" s="134"/>
      <c r="E136" s="134"/>
      <c r="F136" s="134"/>
      <c r="G136" s="135"/>
    </row>
    <row r="137" spans="1:7" ht="30" customHeight="1">
      <c r="A137" s="77" t="s">
        <v>165</v>
      </c>
      <c r="B137" s="78"/>
      <c r="C137" s="78"/>
      <c r="D137" s="78"/>
      <c r="E137" s="78"/>
      <c r="F137" s="78"/>
      <c r="G137" s="79"/>
    </row>
    <row r="138" spans="1:7" ht="30" customHeight="1">
      <c r="A138" s="15" t="s">
        <v>88</v>
      </c>
      <c r="B138" s="105" t="s">
        <v>209</v>
      </c>
      <c r="C138" s="106"/>
      <c r="D138" s="106"/>
      <c r="E138" s="106"/>
      <c r="F138" s="106"/>
      <c r="G138" s="107"/>
    </row>
    <row r="139" spans="1:7" ht="30" customHeight="1">
      <c r="A139" s="15" t="s">
        <v>89</v>
      </c>
      <c r="B139" s="105" t="s">
        <v>209</v>
      </c>
      <c r="C139" s="106"/>
      <c r="D139" s="106"/>
      <c r="E139" s="106"/>
      <c r="F139" s="106"/>
      <c r="G139" s="107"/>
    </row>
    <row r="140" spans="1:7" ht="30" customHeight="1">
      <c r="A140" s="15" t="s">
        <v>90</v>
      </c>
      <c r="B140" s="133" t="s">
        <v>210</v>
      </c>
      <c r="C140" s="134"/>
      <c r="D140" s="134"/>
      <c r="E140" s="134"/>
      <c r="F140" s="134"/>
      <c r="G140" s="135"/>
    </row>
    <row r="141" spans="1:7" ht="30" customHeight="1">
      <c r="A141" s="77" t="s">
        <v>167</v>
      </c>
      <c r="B141" s="78"/>
      <c r="C141" s="78"/>
      <c r="D141" s="78"/>
      <c r="E141" s="78"/>
      <c r="F141" s="78"/>
      <c r="G141" s="79"/>
    </row>
    <row r="142" spans="1:7" ht="30" customHeight="1">
      <c r="A142" s="15" t="s">
        <v>88</v>
      </c>
      <c r="B142" s="105" t="s">
        <v>209</v>
      </c>
      <c r="C142" s="106"/>
      <c r="D142" s="106"/>
      <c r="E142" s="106"/>
      <c r="F142" s="106"/>
      <c r="G142" s="107"/>
    </row>
    <row r="143" spans="1:7" ht="30" customHeight="1">
      <c r="A143" s="15" t="s">
        <v>89</v>
      </c>
      <c r="B143" s="105" t="s">
        <v>209</v>
      </c>
      <c r="C143" s="106"/>
      <c r="D143" s="106"/>
      <c r="E143" s="106"/>
      <c r="F143" s="106"/>
      <c r="G143" s="107"/>
    </row>
    <row r="144" spans="1:7" ht="30" customHeight="1">
      <c r="A144" s="15" t="s">
        <v>90</v>
      </c>
      <c r="B144" s="133" t="s">
        <v>210</v>
      </c>
      <c r="C144" s="134"/>
      <c r="D144" s="134"/>
      <c r="E144" s="134"/>
      <c r="F144" s="134"/>
      <c r="G144" s="135"/>
    </row>
    <row r="145" spans="1:7" ht="30" customHeight="1">
      <c r="A145" s="77" t="s">
        <v>170</v>
      </c>
      <c r="B145" s="78"/>
      <c r="C145" s="78"/>
      <c r="D145" s="78"/>
      <c r="E145" s="78"/>
      <c r="F145" s="78"/>
      <c r="G145" s="79"/>
    </row>
    <row r="146" spans="1:7" ht="30" customHeight="1">
      <c r="A146" s="15" t="s">
        <v>88</v>
      </c>
      <c r="B146" s="105" t="s">
        <v>209</v>
      </c>
      <c r="C146" s="106"/>
      <c r="D146" s="106"/>
      <c r="E146" s="106"/>
      <c r="F146" s="106"/>
      <c r="G146" s="107"/>
    </row>
    <row r="147" spans="1:7" ht="30" customHeight="1">
      <c r="A147" s="15" t="s">
        <v>89</v>
      </c>
      <c r="B147" s="105" t="s">
        <v>209</v>
      </c>
      <c r="C147" s="106"/>
      <c r="D147" s="106"/>
      <c r="E147" s="106"/>
      <c r="F147" s="106"/>
      <c r="G147" s="107"/>
    </row>
    <row r="148" spans="1:7" ht="30" customHeight="1">
      <c r="A148" s="15" t="s">
        <v>90</v>
      </c>
      <c r="B148" s="133" t="s">
        <v>210</v>
      </c>
      <c r="C148" s="134"/>
      <c r="D148" s="134"/>
      <c r="E148" s="134"/>
      <c r="F148" s="134"/>
      <c r="G148" s="135"/>
    </row>
    <row r="149" spans="1:7" ht="30" customHeight="1">
      <c r="A149" s="77" t="s">
        <v>173</v>
      </c>
      <c r="B149" s="78"/>
      <c r="C149" s="78"/>
      <c r="D149" s="78"/>
      <c r="E149" s="78"/>
      <c r="F149" s="78"/>
      <c r="G149" s="79"/>
    </row>
    <row r="150" spans="1:7" ht="30" customHeight="1">
      <c r="A150" s="15" t="s">
        <v>88</v>
      </c>
      <c r="B150" s="105" t="s">
        <v>209</v>
      </c>
      <c r="C150" s="106"/>
      <c r="D150" s="106"/>
      <c r="E150" s="106"/>
      <c r="F150" s="106"/>
      <c r="G150" s="107"/>
    </row>
    <row r="151" spans="1:7" ht="30" customHeight="1">
      <c r="A151" s="15" t="s">
        <v>89</v>
      </c>
      <c r="B151" s="105" t="s">
        <v>209</v>
      </c>
      <c r="C151" s="106"/>
      <c r="D151" s="106"/>
      <c r="E151" s="106"/>
      <c r="F151" s="106"/>
      <c r="G151" s="107"/>
    </row>
    <row r="152" spans="1:7" ht="30" customHeight="1">
      <c r="A152" s="15" t="s">
        <v>90</v>
      </c>
      <c r="B152" s="133" t="s">
        <v>210</v>
      </c>
      <c r="C152" s="134"/>
      <c r="D152" s="134"/>
      <c r="E152" s="134"/>
      <c r="F152" s="134"/>
      <c r="G152" s="135"/>
    </row>
    <row r="153" spans="1:7" ht="30" customHeight="1">
      <c r="A153" s="77" t="s">
        <v>176</v>
      </c>
      <c r="B153" s="78"/>
      <c r="C153" s="78"/>
      <c r="D153" s="78"/>
      <c r="E153" s="78"/>
      <c r="F153" s="78"/>
      <c r="G153" s="79"/>
    </row>
    <row r="154" spans="1:7" ht="30" customHeight="1">
      <c r="A154" s="15" t="s">
        <v>88</v>
      </c>
      <c r="B154" s="105" t="s">
        <v>209</v>
      </c>
      <c r="C154" s="106"/>
      <c r="D154" s="106"/>
      <c r="E154" s="106"/>
      <c r="F154" s="106"/>
      <c r="G154" s="107"/>
    </row>
    <row r="155" spans="1:7" ht="30" customHeight="1">
      <c r="A155" s="15" t="s">
        <v>89</v>
      </c>
      <c r="B155" s="105" t="s">
        <v>209</v>
      </c>
      <c r="C155" s="106"/>
      <c r="D155" s="106"/>
      <c r="E155" s="106"/>
      <c r="F155" s="106"/>
      <c r="G155" s="107"/>
    </row>
    <row r="156" spans="1:7" ht="30" customHeight="1">
      <c r="A156" s="15" t="s">
        <v>90</v>
      </c>
      <c r="B156" s="133" t="s">
        <v>210</v>
      </c>
      <c r="C156" s="134"/>
      <c r="D156" s="134"/>
      <c r="E156" s="134"/>
      <c r="F156" s="134"/>
      <c r="G156" s="135"/>
    </row>
    <row r="157" spans="1:7" ht="30" customHeight="1">
      <c r="A157" s="77" t="s">
        <v>179</v>
      </c>
      <c r="B157" s="78"/>
      <c r="C157" s="78"/>
      <c r="D157" s="78"/>
      <c r="E157" s="78"/>
      <c r="F157" s="78"/>
      <c r="G157" s="79"/>
    </row>
    <row r="158" spans="1:7" ht="30" customHeight="1">
      <c r="A158" s="15" t="s">
        <v>88</v>
      </c>
      <c r="B158" s="105" t="s">
        <v>209</v>
      </c>
      <c r="C158" s="106"/>
      <c r="D158" s="106"/>
      <c r="E158" s="106"/>
      <c r="F158" s="106"/>
      <c r="G158" s="107"/>
    </row>
    <row r="159" spans="1:7" ht="30" customHeight="1">
      <c r="A159" s="15" t="s">
        <v>89</v>
      </c>
      <c r="B159" s="105" t="s">
        <v>209</v>
      </c>
      <c r="C159" s="106"/>
      <c r="D159" s="106"/>
      <c r="E159" s="106"/>
      <c r="F159" s="106"/>
      <c r="G159" s="107"/>
    </row>
    <row r="160" spans="1:7" ht="30" customHeight="1">
      <c r="A160" s="15" t="s">
        <v>90</v>
      </c>
      <c r="B160" s="133" t="s">
        <v>210</v>
      </c>
      <c r="C160" s="134"/>
      <c r="D160" s="134"/>
      <c r="E160" s="134"/>
      <c r="F160" s="134"/>
      <c r="G160" s="135"/>
    </row>
    <row r="161" spans="1:7" ht="30" customHeight="1">
      <c r="A161" s="77" t="s">
        <v>182</v>
      </c>
      <c r="B161" s="78"/>
      <c r="C161" s="78"/>
      <c r="D161" s="78"/>
      <c r="E161" s="78"/>
      <c r="F161" s="78"/>
      <c r="G161" s="79"/>
    </row>
    <row r="162" spans="1:7" ht="30" customHeight="1">
      <c r="A162" s="15" t="s">
        <v>88</v>
      </c>
      <c r="B162" s="105" t="s">
        <v>209</v>
      </c>
      <c r="C162" s="106"/>
      <c r="D162" s="106"/>
      <c r="E162" s="106"/>
      <c r="F162" s="106"/>
      <c r="G162" s="107"/>
    </row>
    <row r="163" spans="1:7" ht="30" customHeight="1">
      <c r="A163" s="15" t="s">
        <v>89</v>
      </c>
      <c r="B163" s="105" t="s">
        <v>209</v>
      </c>
      <c r="C163" s="106"/>
      <c r="D163" s="106"/>
      <c r="E163" s="106"/>
      <c r="F163" s="106"/>
      <c r="G163" s="107"/>
    </row>
    <row r="164" spans="1:7" ht="30" customHeight="1">
      <c r="A164" s="15" t="s">
        <v>90</v>
      </c>
      <c r="B164" s="133" t="s">
        <v>210</v>
      </c>
      <c r="C164" s="134"/>
      <c r="D164" s="134"/>
      <c r="E164" s="134"/>
      <c r="F164" s="134"/>
      <c r="G164" s="135"/>
    </row>
    <row r="165" spans="1:7" ht="30" customHeight="1">
      <c r="A165" s="77" t="s">
        <v>185</v>
      </c>
      <c r="B165" s="78"/>
      <c r="C165" s="78"/>
      <c r="D165" s="78"/>
      <c r="E165" s="78"/>
      <c r="F165" s="78"/>
      <c r="G165" s="79"/>
    </row>
    <row r="166" spans="1:7" ht="30" customHeight="1">
      <c r="A166" s="15" t="s">
        <v>88</v>
      </c>
      <c r="B166" s="105" t="s">
        <v>209</v>
      </c>
      <c r="C166" s="106"/>
      <c r="D166" s="106"/>
      <c r="E166" s="106"/>
      <c r="F166" s="106"/>
      <c r="G166" s="107"/>
    </row>
    <row r="167" spans="1:7" ht="30" customHeight="1">
      <c r="A167" s="15" t="s">
        <v>89</v>
      </c>
      <c r="B167" s="105" t="s">
        <v>209</v>
      </c>
      <c r="C167" s="106"/>
      <c r="D167" s="106"/>
      <c r="E167" s="106"/>
      <c r="F167" s="106"/>
      <c r="G167" s="107"/>
    </row>
    <row r="168" spans="1:7" ht="30" customHeight="1">
      <c r="A168" s="15" t="s">
        <v>90</v>
      </c>
      <c r="B168" s="133" t="s">
        <v>210</v>
      </c>
      <c r="C168" s="134"/>
      <c r="D168" s="134"/>
      <c r="E168" s="134"/>
      <c r="F168" s="134"/>
      <c r="G168" s="135"/>
    </row>
    <row r="169" spans="1:7" ht="30" customHeight="1">
      <c r="A169" s="77" t="s">
        <v>188</v>
      </c>
      <c r="B169" s="78"/>
      <c r="C169" s="78"/>
      <c r="D169" s="78"/>
      <c r="E169" s="78"/>
      <c r="F169" s="78"/>
      <c r="G169" s="79"/>
    </row>
    <row r="170" spans="1:7" ht="30" customHeight="1">
      <c r="A170" s="15" t="s">
        <v>88</v>
      </c>
      <c r="B170" s="105" t="s">
        <v>209</v>
      </c>
      <c r="C170" s="106"/>
      <c r="D170" s="106"/>
      <c r="E170" s="106"/>
      <c r="F170" s="106"/>
      <c r="G170" s="107"/>
    </row>
    <row r="171" spans="1:7" ht="30" customHeight="1">
      <c r="A171" s="15" t="s">
        <v>89</v>
      </c>
      <c r="B171" s="105" t="s">
        <v>209</v>
      </c>
      <c r="C171" s="106"/>
      <c r="D171" s="106"/>
      <c r="E171" s="106"/>
      <c r="F171" s="106"/>
      <c r="G171" s="107"/>
    </row>
    <row r="172" spans="1:7" ht="30" customHeight="1">
      <c r="A172" s="15" t="s">
        <v>90</v>
      </c>
      <c r="B172" s="133" t="s">
        <v>210</v>
      </c>
      <c r="C172" s="134"/>
      <c r="D172" s="134"/>
      <c r="E172" s="134"/>
      <c r="F172" s="134"/>
      <c r="G172" s="135"/>
    </row>
    <row r="173" spans="1:7" ht="30" customHeight="1">
      <c r="A173" s="77" t="s">
        <v>191</v>
      </c>
      <c r="B173" s="78"/>
      <c r="C173" s="78"/>
      <c r="D173" s="78"/>
      <c r="E173" s="78"/>
      <c r="F173" s="78"/>
      <c r="G173" s="79"/>
    </row>
    <row r="174" spans="1:7" ht="30" customHeight="1">
      <c r="A174" s="15" t="s">
        <v>88</v>
      </c>
      <c r="B174" s="105" t="s">
        <v>209</v>
      </c>
      <c r="C174" s="106"/>
      <c r="D174" s="106"/>
      <c r="E174" s="106"/>
      <c r="F174" s="106"/>
      <c r="G174" s="107"/>
    </row>
    <row r="175" spans="1:7" ht="30" customHeight="1">
      <c r="A175" s="15" t="s">
        <v>89</v>
      </c>
      <c r="B175" s="105" t="s">
        <v>209</v>
      </c>
      <c r="C175" s="106"/>
      <c r="D175" s="106"/>
      <c r="E175" s="106"/>
      <c r="F175" s="106"/>
      <c r="G175" s="107"/>
    </row>
    <row r="176" spans="1:7" ht="30" customHeight="1">
      <c r="A176" s="15" t="s">
        <v>90</v>
      </c>
      <c r="B176" s="133" t="s">
        <v>210</v>
      </c>
      <c r="C176" s="134"/>
      <c r="D176" s="134"/>
      <c r="E176" s="134"/>
      <c r="F176" s="134"/>
      <c r="G176" s="135"/>
    </row>
    <row r="177" spans="1:7" ht="30" customHeight="1">
      <c r="A177" s="77" t="s">
        <v>194</v>
      </c>
      <c r="B177" s="78"/>
      <c r="C177" s="78"/>
      <c r="D177" s="78"/>
      <c r="E177" s="78"/>
      <c r="F177" s="78"/>
      <c r="G177" s="79"/>
    </row>
    <row r="178" spans="1:7" ht="30" customHeight="1">
      <c r="A178" s="15" t="s">
        <v>88</v>
      </c>
      <c r="B178" s="105" t="s">
        <v>209</v>
      </c>
      <c r="C178" s="106"/>
      <c r="D178" s="106"/>
      <c r="E178" s="106"/>
      <c r="F178" s="106"/>
      <c r="G178" s="107"/>
    </row>
    <row r="179" spans="1:7" ht="30" customHeight="1">
      <c r="A179" s="15" t="s">
        <v>89</v>
      </c>
      <c r="B179" s="105" t="s">
        <v>209</v>
      </c>
      <c r="C179" s="106"/>
      <c r="D179" s="106"/>
      <c r="E179" s="106"/>
      <c r="F179" s="106"/>
      <c r="G179" s="107"/>
    </row>
    <row r="180" spans="1:7" ht="30" customHeight="1">
      <c r="A180" s="15" t="s">
        <v>90</v>
      </c>
      <c r="B180" s="133" t="s">
        <v>210</v>
      </c>
      <c r="C180" s="134"/>
      <c r="D180" s="134"/>
      <c r="E180" s="134"/>
      <c r="F180" s="134"/>
      <c r="G180" s="135"/>
    </row>
    <row r="181" spans="1:7" ht="30" customHeight="1">
      <c r="A181" s="77" t="s">
        <v>197</v>
      </c>
      <c r="B181" s="78"/>
      <c r="C181" s="78"/>
      <c r="D181" s="78"/>
      <c r="E181" s="78"/>
      <c r="F181" s="78"/>
      <c r="G181" s="79"/>
    </row>
    <row r="182" spans="1:7" ht="30" customHeight="1">
      <c r="A182" s="15" t="s">
        <v>88</v>
      </c>
      <c r="B182" s="105" t="s">
        <v>209</v>
      </c>
      <c r="C182" s="106"/>
      <c r="D182" s="106"/>
      <c r="E182" s="106"/>
      <c r="F182" s="106"/>
      <c r="G182" s="107"/>
    </row>
    <row r="183" spans="1:7" ht="30" customHeight="1">
      <c r="A183" s="15" t="s">
        <v>89</v>
      </c>
      <c r="B183" s="105" t="s">
        <v>209</v>
      </c>
      <c r="C183" s="106"/>
      <c r="D183" s="106"/>
      <c r="E183" s="106"/>
      <c r="F183" s="106"/>
      <c r="G183" s="107"/>
    </row>
    <row r="184" spans="1:7" ht="30" customHeight="1">
      <c r="A184" s="15" t="s">
        <v>90</v>
      </c>
      <c r="B184" s="133" t="s">
        <v>210</v>
      </c>
      <c r="C184" s="134"/>
      <c r="D184" s="134"/>
      <c r="E184" s="134"/>
      <c r="F184" s="134"/>
      <c r="G184" s="135"/>
    </row>
    <row r="185" spans="1:7" ht="30" customHeight="1">
      <c r="A185" s="77" t="s">
        <v>200</v>
      </c>
      <c r="B185" s="78"/>
      <c r="C185" s="78"/>
      <c r="D185" s="78"/>
      <c r="E185" s="78"/>
      <c r="F185" s="78"/>
      <c r="G185" s="79"/>
    </row>
    <row r="186" spans="1:7" ht="30" customHeight="1">
      <c r="A186" s="15" t="s">
        <v>88</v>
      </c>
      <c r="B186" s="105" t="s">
        <v>209</v>
      </c>
      <c r="C186" s="106"/>
      <c r="D186" s="106"/>
      <c r="E186" s="106"/>
      <c r="F186" s="106"/>
      <c r="G186" s="107"/>
    </row>
    <row r="187" spans="1:7" ht="30" customHeight="1">
      <c r="A187" s="15" t="s">
        <v>89</v>
      </c>
      <c r="B187" s="105" t="s">
        <v>209</v>
      </c>
      <c r="C187" s="106"/>
      <c r="D187" s="106"/>
      <c r="E187" s="106"/>
      <c r="F187" s="106"/>
      <c r="G187" s="107"/>
    </row>
    <row r="188" spans="1:7" ht="30" customHeight="1">
      <c r="A188" s="15" t="s">
        <v>90</v>
      </c>
      <c r="B188" s="133" t="s">
        <v>210</v>
      </c>
      <c r="C188" s="134"/>
      <c r="D188" s="134"/>
      <c r="E188" s="134"/>
      <c r="F188" s="134"/>
      <c r="G188" s="135"/>
    </row>
    <row r="189" spans="1:7" ht="30" customHeight="1">
      <c r="A189" s="77" t="s">
        <v>203</v>
      </c>
      <c r="B189" s="78"/>
      <c r="C189" s="78"/>
      <c r="D189" s="78"/>
      <c r="E189" s="78"/>
      <c r="F189" s="78"/>
      <c r="G189" s="79"/>
    </row>
    <row r="190" spans="1:7" ht="30" customHeight="1">
      <c r="A190" s="15" t="s">
        <v>88</v>
      </c>
      <c r="B190" s="105" t="s">
        <v>209</v>
      </c>
      <c r="C190" s="106"/>
      <c r="D190" s="106"/>
      <c r="E190" s="106"/>
      <c r="F190" s="106"/>
      <c r="G190" s="107"/>
    </row>
    <row r="191" spans="1:7" ht="30" customHeight="1">
      <c r="A191" s="15" t="s">
        <v>89</v>
      </c>
      <c r="B191" s="105" t="s">
        <v>209</v>
      </c>
      <c r="C191" s="106"/>
      <c r="D191" s="106"/>
      <c r="E191" s="106"/>
      <c r="F191" s="106"/>
      <c r="G191" s="107"/>
    </row>
    <row r="192" spans="1:7" ht="30" customHeight="1">
      <c r="A192" s="15" t="s">
        <v>90</v>
      </c>
      <c r="B192" s="133" t="s">
        <v>210</v>
      </c>
      <c r="C192" s="134"/>
      <c r="D192" s="134"/>
      <c r="E192" s="134"/>
      <c r="F192" s="134"/>
      <c r="G192" s="135"/>
    </row>
    <row r="193" spans="1:7" ht="30" customHeight="1">
      <c r="A193" s="77" t="s">
        <v>206</v>
      </c>
      <c r="B193" s="78"/>
      <c r="C193" s="78"/>
      <c r="D193" s="78"/>
      <c r="E193" s="78"/>
      <c r="F193" s="78"/>
      <c r="G193" s="79"/>
    </row>
    <row r="194" spans="1:7" ht="30" customHeight="1">
      <c r="A194" s="15" t="s">
        <v>88</v>
      </c>
      <c r="B194" s="105" t="s">
        <v>209</v>
      </c>
      <c r="C194" s="106"/>
      <c r="D194" s="106"/>
      <c r="E194" s="106"/>
      <c r="F194" s="106"/>
      <c r="G194" s="107"/>
    </row>
    <row r="195" spans="1:7" ht="30" customHeight="1">
      <c r="A195" s="15" t="s">
        <v>89</v>
      </c>
      <c r="B195" s="105" t="s">
        <v>209</v>
      </c>
      <c r="C195" s="106"/>
      <c r="D195" s="106"/>
      <c r="E195" s="106"/>
      <c r="F195" s="106"/>
      <c r="G195" s="107"/>
    </row>
    <row r="196" spans="1:7" ht="30" customHeight="1">
      <c r="A196" s="15" t="s">
        <v>90</v>
      </c>
      <c r="B196" s="133" t="s">
        <v>210</v>
      </c>
      <c r="C196" s="134"/>
      <c r="D196" s="134"/>
      <c r="E196" s="134"/>
      <c r="F196" s="134"/>
      <c r="G196" s="135"/>
    </row>
    <row r="197" spans="1:7" ht="9" customHeight="1">
      <c r="A197" s="144"/>
      <c r="B197" s="145"/>
      <c r="C197" s="145"/>
      <c r="D197" s="145"/>
      <c r="E197" s="145"/>
      <c r="F197" s="145"/>
      <c r="G197" s="146"/>
    </row>
  </sheetData>
  <sheetProtection/>
  <mergeCells count="3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56:G156"/>
    <mergeCell ref="A157:G157"/>
    <mergeCell ref="B158:G158"/>
    <mergeCell ref="B159:G159"/>
    <mergeCell ref="B160:G160"/>
    <mergeCell ref="A161:G161"/>
    <mergeCell ref="B150:G150"/>
    <mergeCell ref="B151:G151"/>
    <mergeCell ref="B152:G152"/>
    <mergeCell ref="A153:G153"/>
    <mergeCell ref="B154:G154"/>
    <mergeCell ref="B155:G155"/>
    <mergeCell ref="B144:G144"/>
    <mergeCell ref="A145:G145"/>
    <mergeCell ref="B146:G146"/>
    <mergeCell ref="B147:G147"/>
    <mergeCell ref="B148:G148"/>
    <mergeCell ref="A149:G149"/>
    <mergeCell ref="B138:G138"/>
    <mergeCell ref="B139:G139"/>
    <mergeCell ref="B140:G140"/>
    <mergeCell ref="A141:G141"/>
    <mergeCell ref="B142:G142"/>
    <mergeCell ref="B143:G143"/>
    <mergeCell ref="B132:G132"/>
    <mergeCell ref="A133:G133"/>
    <mergeCell ref="B134:G134"/>
    <mergeCell ref="B135:G135"/>
    <mergeCell ref="B136:G136"/>
    <mergeCell ref="A137:G137"/>
    <mergeCell ref="B126:G126"/>
    <mergeCell ref="B127:G127"/>
    <mergeCell ref="B128:G128"/>
    <mergeCell ref="A129:G129"/>
    <mergeCell ref="B130:G130"/>
    <mergeCell ref="B131:G131"/>
    <mergeCell ref="A120:G120"/>
    <mergeCell ref="A121:G121"/>
    <mergeCell ref="B122:G122"/>
    <mergeCell ref="B123:G123"/>
    <mergeCell ref="B124:G124"/>
    <mergeCell ref="A125:G125"/>
    <mergeCell ref="A116:A117"/>
    <mergeCell ref="B116:B117"/>
    <mergeCell ref="C116:C117"/>
    <mergeCell ref="D116:D117"/>
    <mergeCell ref="E116:E117"/>
    <mergeCell ref="B118:B119"/>
    <mergeCell ref="C118:C119"/>
    <mergeCell ref="D118:D119"/>
    <mergeCell ref="E118:E119"/>
    <mergeCell ref="A112:A113"/>
    <mergeCell ref="B112:B113"/>
    <mergeCell ref="C112:C113"/>
    <mergeCell ref="D112:D113"/>
    <mergeCell ref="E112:E113"/>
    <mergeCell ref="B114:B115"/>
    <mergeCell ref="C114:C115"/>
    <mergeCell ref="D114:D115"/>
    <mergeCell ref="E114:E115"/>
    <mergeCell ref="A108:A109"/>
    <mergeCell ref="B108:B109"/>
    <mergeCell ref="C108:C109"/>
    <mergeCell ref="D108:D109"/>
    <mergeCell ref="E108:E109"/>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B68:B69"/>
    <mergeCell ref="C68:C69"/>
    <mergeCell ref="D68:D69"/>
    <mergeCell ref="E68:E69"/>
    <mergeCell ref="A70:G70"/>
    <mergeCell ref="A71:E71"/>
    <mergeCell ref="F71:G71"/>
    <mergeCell ref="B64:B65"/>
    <mergeCell ref="C64:C65"/>
    <mergeCell ref="D64:D65"/>
    <mergeCell ref="E64:E65"/>
    <mergeCell ref="A66:A67"/>
    <mergeCell ref="B66:B67"/>
    <mergeCell ref="C66:C67"/>
    <mergeCell ref="D66:D67"/>
    <mergeCell ref="E66:E67"/>
    <mergeCell ref="B60:B61"/>
    <mergeCell ref="C60:C61"/>
    <mergeCell ref="D60:D61"/>
    <mergeCell ref="E60:E61"/>
    <mergeCell ref="A62:A63"/>
    <mergeCell ref="B62:B63"/>
    <mergeCell ref="C62:C63"/>
    <mergeCell ref="D62:D63"/>
    <mergeCell ref="E62:E63"/>
    <mergeCell ref="B56:B57"/>
    <mergeCell ref="C56:C57"/>
    <mergeCell ref="D56:D57"/>
    <mergeCell ref="E56:E57"/>
    <mergeCell ref="A58:A59"/>
    <mergeCell ref="B58:B59"/>
    <mergeCell ref="C58:C59"/>
    <mergeCell ref="D58:D59"/>
    <mergeCell ref="E58:E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B15:G15"/>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B14" sqref="B14:G14"/>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211</v>
      </c>
      <c r="E4" s="78"/>
      <c r="F4" s="78"/>
      <c r="G4" s="79"/>
    </row>
    <row r="5" spans="1:7" ht="15">
      <c r="A5" s="74" t="s">
        <v>5</v>
      </c>
      <c r="B5" s="75"/>
      <c r="C5" s="76"/>
      <c r="D5" s="77" t="s">
        <v>6</v>
      </c>
      <c r="E5" s="78"/>
      <c r="F5" s="78"/>
      <c r="G5" s="79"/>
    </row>
    <row r="6" spans="1:7" ht="15">
      <c r="A6" s="74" t="s">
        <v>7</v>
      </c>
      <c r="B6" s="75"/>
      <c r="C6" s="76"/>
      <c r="D6" s="77" t="s">
        <v>8</v>
      </c>
      <c r="E6" s="78"/>
      <c r="F6" s="78"/>
      <c r="G6" s="79"/>
    </row>
    <row r="7" spans="1:7" ht="15">
      <c r="A7" s="80" t="s">
        <v>9</v>
      </c>
      <c r="B7" s="81"/>
      <c r="C7" s="82"/>
      <c r="D7" s="83" t="s">
        <v>375</v>
      </c>
      <c r="E7" s="84"/>
      <c r="F7" s="84"/>
      <c r="G7" s="85"/>
    </row>
    <row r="8" spans="1:7" ht="15">
      <c r="A8" s="71" t="s">
        <v>10</v>
      </c>
      <c r="B8" s="72"/>
      <c r="C8" s="72"/>
      <c r="D8" s="72"/>
      <c r="E8" s="72"/>
      <c r="F8" s="72"/>
      <c r="G8" s="73"/>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92"/>
      <c r="B13" s="93" t="s">
        <v>15</v>
      </c>
      <c r="C13" s="93"/>
      <c r="D13" s="93"/>
      <c r="E13" s="93"/>
      <c r="F13" s="93"/>
      <c r="G13" s="94"/>
    </row>
    <row r="14" spans="1:7" ht="15">
      <c r="A14" s="92"/>
      <c r="B14" s="95" t="s">
        <v>16</v>
      </c>
      <c r="C14" s="95"/>
      <c r="D14" s="95"/>
      <c r="E14" s="95"/>
      <c r="F14" s="95"/>
      <c r="G14" s="91"/>
    </row>
    <row r="15" spans="1:7" ht="15">
      <c r="A15" s="3"/>
      <c r="B15" s="93" t="s">
        <v>17</v>
      </c>
      <c r="C15" s="93"/>
      <c r="D15" s="93"/>
      <c r="E15" s="93"/>
      <c r="F15" s="93"/>
      <c r="G15" s="94"/>
    </row>
    <row r="16" spans="1:7" ht="15">
      <c r="A16" s="3"/>
      <c r="B16" s="96"/>
      <c r="C16" s="96"/>
      <c r="D16" s="96"/>
      <c r="E16" s="96"/>
      <c r="F16" s="96"/>
      <c r="G16" s="97"/>
    </row>
    <row r="17" spans="1:7" ht="15">
      <c r="A17" s="3"/>
      <c r="B17" s="4"/>
      <c r="C17" s="4"/>
      <c r="D17" s="4"/>
      <c r="E17" s="4"/>
      <c r="F17" s="4"/>
      <c r="G17" s="5"/>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20</v>
      </c>
      <c r="B22" s="90"/>
      <c r="C22" s="90"/>
      <c r="D22" s="90"/>
      <c r="E22" s="90"/>
      <c r="F22" s="90"/>
      <c r="G22" s="91"/>
    </row>
    <row r="23" spans="1:7" ht="15">
      <c r="A23" s="99" t="s">
        <v>21</v>
      </c>
      <c r="B23" s="100"/>
      <c r="C23" s="100"/>
      <c r="D23" s="100"/>
      <c r="E23" s="100"/>
      <c r="F23" s="100"/>
      <c r="G23" s="101"/>
    </row>
    <row r="24" spans="1:7" ht="15">
      <c r="A24" s="102" t="s">
        <v>100</v>
      </c>
      <c r="B24" s="103"/>
      <c r="C24" s="103"/>
      <c r="D24" s="103"/>
      <c r="E24" s="103"/>
      <c r="F24" s="103"/>
      <c r="G24" s="104"/>
    </row>
    <row r="25" spans="1:7" ht="15">
      <c r="A25" s="71" t="s">
        <v>23</v>
      </c>
      <c r="B25" s="72"/>
      <c r="C25" s="72"/>
      <c r="D25" s="72"/>
      <c r="E25" s="72"/>
      <c r="F25" s="72"/>
      <c r="G25" s="73"/>
    </row>
    <row r="26" spans="1:7" ht="15">
      <c r="A26" s="77" t="s">
        <v>24</v>
      </c>
      <c r="B26" s="79"/>
      <c r="C26" s="105" t="s">
        <v>25</v>
      </c>
      <c r="D26" s="106"/>
      <c r="E26" s="106"/>
      <c r="F26" s="106"/>
      <c r="G26" s="107"/>
    </row>
    <row r="27" spans="1:7" ht="15">
      <c r="A27" s="77" t="s">
        <v>26</v>
      </c>
      <c r="B27" s="79"/>
      <c r="C27" s="105" t="s">
        <v>101</v>
      </c>
      <c r="D27" s="106"/>
      <c r="E27" s="106"/>
      <c r="F27" s="106"/>
      <c r="G27" s="107"/>
    </row>
    <row r="28" spans="1:7" ht="15">
      <c r="A28" s="77" t="s">
        <v>28</v>
      </c>
      <c r="B28" s="79"/>
      <c r="C28" s="105" t="s">
        <v>102</v>
      </c>
      <c r="D28" s="106"/>
      <c r="E28" s="106"/>
      <c r="F28" s="106"/>
      <c r="G28" s="107"/>
    </row>
    <row r="29" spans="1:7" ht="15">
      <c r="A29" s="77" t="s">
        <v>30</v>
      </c>
      <c r="B29" s="79"/>
      <c r="C29" s="105" t="s">
        <v>103</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t="s">
        <v>375</v>
      </c>
      <c r="F33" s="18" t="s">
        <v>375</v>
      </c>
      <c r="G33" s="18" t="s">
        <v>375</v>
      </c>
    </row>
    <row r="34" spans="1:7" ht="15">
      <c r="A34" s="117" t="s">
        <v>39</v>
      </c>
      <c r="B34" s="118"/>
      <c r="C34" s="118"/>
      <c r="D34" s="119"/>
      <c r="E34" s="18" t="s">
        <v>375</v>
      </c>
      <c r="F34" s="18" t="s">
        <v>375</v>
      </c>
      <c r="G34" s="18" t="s">
        <v>375</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25.5" customHeight="1">
      <c r="A38" s="123" t="s">
        <v>44</v>
      </c>
      <c r="B38" s="123" t="s">
        <v>45</v>
      </c>
      <c r="C38" s="123" t="s">
        <v>46</v>
      </c>
      <c r="D38" s="123" t="s">
        <v>47</v>
      </c>
      <c r="E38" s="123" t="s">
        <v>48</v>
      </c>
      <c r="F38" s="9" t="s">
        <v>49</v>
      </c>
      <c r="G38" s="10"/>
    </row>
    <row r="39" spans="1:7" ht="25.5" customHeight="1">
      <c r="A39" s="124"/>
      <c r="B39" s="124"/>
      <c r="C39" s="124"/>
      <c r="D39" s="124"/>
      <c r="E39" s="124"/>
      <c r="F39" s="9" t="s">
        <v>50</v>
      </c>
      <c r="G39" s="10"/>
    </row>
    <row r="40" spans="1:7" ht="23.25" customHeight="1">
      <c r="A40" s="11" t="s">
        <v>251</v>
      </c>
      <c r="B40" s="125" t="s">
        <v>212</v>
      </c>
      <c r="C40" s="125" t="s">
        <v>105</v>
      </c>
      <c r="D40" s="125"/>
      <c r="E40" s="125" t="s">
        <v>106</v>
      </c>
      <c r="F40" s="128" t="s">
        <v>56</v>
      </c>
      <c r="G40" s="147"/>
    </row>
    <row r="41" spans="1:7" ht="23.25" customHeight="1">
      <c r="A41" s="156" t="s">
        <v>107</v>
      </c>
      <c r="B41" s="126"/>
      <c r="C41" s="126"/>
      <c r="D41" s="126"/>
      <c r="E41" s="126"/>
      <c r="F41" s="129"/>
      <c r="G41" s="148"/>
    </row>
    <row r="42" spans="1:7" ht="46.5" customHeight="1">
      <c r="A42" s="157"/>
      <c r="B42" s="127"/>
      <c r="C42" s="127"/>
      <c r="D42" s="127"/>
      <c r="E42" s="127"/>
      <c r="F42" s="9" t="s">
        <v>58</v>
      </c>
      <c r="G42" s="10"/>
    </row>
    <row r="43" spans="1:7" ht="15">
      <c r="A43" s="123" t="s">
        <v>44</v>
      </c>
      <c r="B43" s="123" t="s">
        <v>45</v>
      </c>
      <c r="C43" s="123" t="s">
        <v>46</v>
      </c>
      <c r="D43" s="123" t="s">
        <v>47</v>
      </c>
      <c r="E43" s="123" t="s">
        <v>48</v>
      </c>
      <c r="F43" s="9" t="s">
        <v>49</v>
      </c>
      <c r="G43" s="9">
        <v>2</v>
      </c>
    </row>
    <row r="44" spans="1:7" ht="15">
      <c r="A44" s="124"/>
      <c r="B44" s="124"/>
      <c r="C44" s="124"/>
      <c r="D44" s="124"/>
      <c r="E44" s="124"/>
      <c r="F44" s="9" t="s">
        <v>50</v>
      </c>
      <c r="G44" s="9">
        <v>2</v>
      </c>
    </row>
    <row r="45" spans="1:7" ht="15">
      <c r="A45" s="11" t="s">
        <v>251</v>
      </c>
      <c r="B45" s="125" t="s">
        <v>104</v>
      </c>
      <c r="C45" s="125" t="s">
        <v>252</v>
      </c>
      <c r="D45" s="125" t="s">
        <v>253</v>
      </c>
      <c r="E45" s="125" t="s">
        <v>106</v>
      </c>
      <c r="F45" s="128" t="s">
        <v>56</v>
      </c>
      <c r="G45" s="136">
        <v>2</v>
      </c>
    </row>
    <row r="46" spans="1:7" ht="46.5" customHeight="1">
      <c r="A46" s="156" t="s">
        <v>254</v>
      </c>
      <c r="B46" s="126"/>
      <c r="C46" s="126"/>
      <c r="D46" s="126"/>
      <c r="E46" s="126"/>
      <c r="F46" s="129"/>
      <c r="G46" s="137"/>
    </row>
    <row r="47" spans="1:7" ht="40.5">
      <c r="A47" s="157"/>
      <c r="B47" s="127"/>
      <c r="C47" s="127"/>
      <c r="D47" s="127"/>
      <c r="E47" s="127"/>
      <c r="F47" s="9" t="s">
        <v>58</v>
      </c>
      <c r="G47" s="9">
        <v>100</v>
      </c>
    </row>
    <row r="48" spans="1:7" ht="15">
      <c r="A48" s="123" t="s">
        <v>44</v>
      </c>
      <c r="B48" s="123" t="s">
        <v>45</v>
      </c>
      <c r="C48" s="123" t="s">
        <v>46</v>
      </c>
      <c r="D48" s="123" t="s">
        <v>47</v>
      </c>
      <c r="E48" s="123" t="s">
        <v>48</v>
      </c>
      <c r="F48" s="9" t="s">
        <v>49</v>
      </c>
      <c r="G48" s="9"/>
    </row>
    <row r="49" spans="1:7" ht="15">
      <c r="A49" s="124"/>
      <c r="B49" s="124"/>
      <c r="C49" s="124"/>
      <c r="D49" s="124"/>
      <c r="E49" s="124"/>
      <c r="F49" s="9" t="s">
        <v>50</v>
      </c>
      <c r="G49" s="9"/>
    </row>
    <row r="50" spans="1:7" ht="25.5" customHeight="1">
      <c r="A50" s="11" t="s">
        <v>251</v>
      </c>
      <c r="B50" s="125" t="s">
        <v>104</v>
      </c>
      <c r="C50" s="125" t="s">
        <v>252</v>
      </c>
      <c r="D50" s="125" t="s">
        <v>255</v>
      </c>
      <c r="E50" s="125" t="s">
        <v>106</v>
      </c>
      <c r="F50" s="128" t="s">
        <v>56</v>
      </c>
      <c r="G50" s="136"/>
    </row>
    <row r="51" spans="1:7" ht="46.5" customHeight="1">
      <c r="A51" s="156" t="s">
        <v>256</v>
      </c>
      <c r="B51" s="126"/>
      <c r="C51" s="126"/>
      <c r="D51" s="126"/>
      <c r="E51" s="126"/>
      <c r="F51" s="129"/>
      <c r="G51" s="137"/>
    </row>
    <row r="52" spans="1:7" ht="46.5" customHeight="1">
      <c r="A52" s="157"/>
      <c r="B52" s="127"/>
      <c r="C52" s="127"/>
      <c r="D52" s="127"/>
      <c r="E52" s="127"/>
      <c r="F52" s="9" t="s">
        <v>58</v>
      </c>
      <c r="G52" s="9"/>
    </row>
    <row r="53" spans="1:7" ht="10.5" customHeight="1">
      <c r="A53" s="123" t="s">
        <v>44</v>
      </c>
      <c r="B53" s="123" t="s">
        <v>45</v>
      </c>
      <c r="C53" s="123" t="s">
        <v>46</v>
      </c>
      <c r="D53" s="123" t="s">
        <v>47</v>
      </c>
      <c r="E53" s="123" t="s">
        <v>48</v>
      </c>
      <c r="F53" s="9" t="s">
        <v>49</v>
      </c>
      <c r="G53" s="9">
        <v>20</v>
      </c>
    </row>
    <row r="54" spans="1:7" ht="10.5" customHeight="1">
      <c r="A54" s="124"/>
      <c r="B54" s="124"/>
      <c r="C54" s="124"/>
      <c r="D54" s="124"/>
      <c r="E54" s="124"/>
      <c r="F54" s="9" t="s">
        <v>50</v>
      </c>
      <c r="G54" s="9">
        <v>20</v>
      </c>
    </row>
    <row r="55" spans="1:7" ht="25.5" customHeight="1">
      <c r="A55" s="11" t="s">
        <v>251</v>
      </c>
      <c r="B55" s="125" t="s">
        <v>104</v>
      </c>
      <c r="C55" s="125" t="s">
        <v>252</v>
      </c>
      <c r="D55" s="125" t="s">
        <v>257</v>
      </c>
      <c r="E55" s="125" t="s">
        <v>106</v>
      </c>
      <c r="F55" s="128" t="s">
        <v>56</v>
      </c>
      <c r="G55" s="136">
        <v>20</v>
      </c>
    </row>
    <row r="56" spans="1:7" ht="25.5" customHeight="1">
      <c r="A56" s="156" t="s">
        <v>258</v>
      </c>
      <c r="B56" s="126"/>
      <c r="C56" s="126"/>
      <c r="D56" s="126"/>
      <c r="E56" s="126"/>
      <c r="F56" s="129"/>
      <c r="G56" s="137"/>
    </row>
    <row r="57" spans="1:7" ht="46.5" customHeight="1">
      <c r="A57" s="157"/>
      <c r="B57" s="127"/>
      <c r="C57" s="127"/>
      <c r="D57" s="127"/>
      <c r="E57" s="127"/>
      <c r="F57" s="9" t="s">
        <v>58</v>
      </c>
      <c r="G57" s="9">
        <v>100</v>
      </c>
    </row>
    <row r="58" spans="1:7" ht="15">
      <c r="A58" s="123" t="s">
        <v>44</v>
      </c>
      <c r="B58" s="123" t="s">
        <v>45</v>
      </c>
      <c r="C58" s="123" t="s">
        <v>46</v>
      </c>
      <c r="D58" s="123" t="s">
        <v>47</v>
      </c>
      <c r="E58" s="123" t="s">
        <v>48</v>
      </c>
      <c r="F58" s="9" t="s">
        <v>49</v>
      </c>
      <c r="G58" s="9">
        <v>20</v>
      </c>
    </row>
    <row r="59" spans="1:7" ht="15">
      <c r="A59" s="124"/>
      <c r="B59" s="124"/>
      <c r="C59" s="124"/>
      <c r="D59" s="124"/>
      <c r="E59" s="124"/>
      <c r="F59" s="9" t="s">
        <v>50</v>
      </c>
      <c r="G59" s="9">
        <v>20</v>
      </c>
    </row>
    <row r="60" spans="1:7" ht="25.5" customHeight="1">
      <c r="A60" s="11" t="s">
        <v>251</v>
      </c>
      <c r="B60" s="125" t="s">
        <v>104</v>
      </c>
      <c r="C60" s="125" t="s">
        <v>252</v>
      </c>
      <c r="D60" s="125" t="s">
        <v>259</v>
      </c>
      <c r="E60" s="125" t="s">
        <v>106</v>
      </c>
      <c r="F60" s="128" t="s">
        <v>56</v>
      </c>
      <c r="G60" s="136">
        <v>20</v>
      </c>
    </row>
    <row r="61" spans="1:7" ht="46.5" customHeight="1">
      <c r="A61" s="16" t="s">
        <v>260</v>
      </c>
      <c r="B61" s="126"/>
      <c r="C61" s="126"/>
      <c r="D61" s="126"/>
      <c r="E61" s="126"/>
      <c r="F61" s="129"/>
      <c r="G61" s="137"/>
    </row>
    <row r="62" spans="1:7" ht="46.5" customHeight="1">
      <c r="A62" s="17"/>
      <c r="B62" s="127"/>
      <c r="C62" s="127"/>
      <c r="D62" s="127"/>
      <c r="E62" s="127"/>
      <c r="F62" s="9" t="s">
        <v>58</v>
      </c>
      <c r="G62" s="9">
        <v>100</v>
      </c>
    </row>
    <row r="63" spans="1:7" ht="25.5" customHeight="1">
      <c r="A63" s="123" t="s">
        <v>44</v>
      </c>
      <c r="B63" s="123" t="s">
        <v>45</v>
      </c>
      <c r="C63" s="123" t="s">
        <v>46</v>
      </c>
      <c r="D63" s="123" t="s">
        <v>47</v>
      </c>
      <c r="E63" s="123" t="s">
        <v>48</v>
      </c>
      <c r="F63" s="9" t="s">
        <v>49</v>
      </c>
      <c r="G63" s="9">
        <v>1</v>
      </c>
    </row>
    <row r="64" spans="1:7" ht="25.5" customHeight="1">
      <c r="A64" s="124"/>
      <c r="B64" s="124"/>
      <c r="C64" s="124"/>
      <c r="D64" s="124"/>
      <c r="E64" s="124"/>
      <c r="F64" s="9" t="s">
        <v>50</v>
      </c>
      <c r="G64" s="9">
        <v>1</v>
      </c>
    </row>
    <row r="65" spans="1:7" ht="46.5" customHeight="1">
      <c r="A65" s="11" t="s">
        <v>251</v>
      </c>
      <c r="B65" s="125" t="s">
        <v>104</v>
      </c>
      <c r="C65" s="125" t="s">
        <v>252</v>
      </c>
      <c r="D65" s="125" t="s">
        <v>261</v>
      </c>
      <c r="E65" s="125" t="s">
        <v>106</v>
      </c>
      <c r="F65" s="128" t="s">
        <v>56</v>
      </c>
      <c r="G65" s="136">
        <v>1</v>
      </c>
    </row>
    <row r="66" spans="1:7" ht="35.25" customHeight="1">
      <c r="A66" s="156" t="s">
        <v>262</v>
      </c>
      <c r="B66" s="126"/>
      <c r="C66" s="126"/>
      <c r="D66" s="126"/>
      <c r="E66" s="126"/>
      <c r="F66" s="129"/>
      <c r="G66" s="137"/>
    </row>
    <row r="67" spans="1:7" ht="40.5">
      <c r="A67" s="157"/>
      <c r="B67" s="127"/>
      <c r="C67" s="127"/>
      <c r="D67" s="127"/>
      <c r="E67" s="127"/>
      <c r="F67" s="9" t="s">
        <v>58</v>
      </c>
      <c r="G67" s="9">
        <v>100</v>
      </c>
    </row>
    <row r="68" spans="1:7" ht="10.5" customHeight="1">
      <c r="A68" s="123" t="s">
        <v>44</v>
      </c>
      <c r="B68" s="123" t="s">
        <v>45</v>
      </c>
      <c r="C68" s="123" t="s">
        <v>46</v>
      </c>
      <c r="D68" s="123" t="s">
        <v>47</v>
      </c>
      <c r="E68" s="123" t="s">
        <v>48</v>
      </c>
      <c r="F68" s="9" t="s">
        <v>49</v>
      </c>
      <c r="G68" s="9">
        <v>1</v>
      </c>
    </row>
    <row r="69" spans="1:7" ht="25.5" customHeight="1">
      <c r="A69" s="124"/>
      <c r="B69" s="124"/>
      <c r="C69" s="124"/>
      <c r="D69" s="124"/>
      <c r="E69" s="124"/>
      <c r="F69" s="9" t="s">
        <v>50</v>
      </c>
      <c r="G69" s="9">
        <v>1</v>
      </c>
    </row>
    <row r="70" spans="1:7" ht="25.5" customHeight="1">
      <c r="A70" s="11" t="s">
        <v>251</v>
      </c>
      <c r="B70" s="125" t="s">
        <v>104</v>
      </c>
      <c r="C70" s="125" t="s">
        <v>252</v>
      </c>
      <c r="D70" s="125" t="s">
        <v>263</v>
      </c>
      <c r="E70" s="125" t="s">
        <v>106</v>
      </c>
      <c r="F70" s="128" t="s">
        <v>56</v>
      </c>
      <c r="G70" s="136">
        <v>1</v>
      </c>
    </row>
    <row r="71" spans="1:7" ht="21.75" customHeight="1">
      <c r="A71" s="156" t="s">
        <v>264</v>
      </c>
      <c r="B71" s="126"/>
      <c r="C71" s="126"/>
      <c r="D71" s="126"/>
      <c r="E71" s="126"/>
      <c r="F71" s="129"/>
      <c r="G71" s="137"/>
    </row>
    <row r="72" spans="1:7" ht="46.5" customHeight="1">
      <c r="A72" s="157"/>
      <c r="B72" s="127"/>
      <c r="C72" s="127"/>
      <c r="D72" s="127"/>
      <c r="E72" s="127"/>
      <c r="F72" s="9" t="s">
        <v>58</v>
      </c>
      <c r="G72" s="9">
        <v>100</v>
      </c>
    </row>
    <row r="73" spans="1:7" ht="25.5" customHeight="1">
      <c r="A73" s="123" t="s">
        <v>44</v>
      </c>
      <c r="B73" s="123" t="s">
        <v>45</v>
      </c>
      <c r="C73" s="123" t="s">
        <v>46</v>
      </c>
      <c r="D73" s="123" t="s">
        <v>47</v>
      </c>
      <c r="E73" s="123" t="s">
        <v>48</v>
      </c>
      <c r="F73" s="9" t="s">
        <v>49</v>
      </c>
      <c r="G73" s="9"/>
    </row>
    <row r="74" spans="1:7" ht="25.5" customHeight="1">
      <c r="A74" s="124"/>
      <c r="B74" s="124"/>
      <c r="C74" s="124"/>
      <c r="D74" s="124"/>
      <c r="E74" s="124"/>
      <c r="F74" s="9" t="s">
        <v>50</v>
      </c>
      <c r="G74" s="9"/>
    </row>
    <row r="75" spans="1:7" ht="46.5" customHeight="1">
      <c r="A75" s="11" t="s">
        <v>251</v>
      </c>
      <c r="B75" s="125" t="s">
        <v>104</v>
      </c>
      <c r="C75" s="125" t="s">
        <v>252</v>
      </c>
      <c r="D75" s="125" t="s">
        <v>265</v>
      </c>
      <c r="E75" s="125" t="s">
        <v>106</v>
      </c>
      <c r="F75" s="128" t="s">
        <v>56</v>
      </c>
      <c r="G75" s="136"/>
    </row>
    <row r="76" spans="1:7" ht="23.25" customHeight="1">
      <c r="A76" s="156" t="s">
        <v>266</v>
      </c>
      <c r="B76" s="126"/>
      <c r="C76" s="126"/>
      <c r="D76" s="126"/>
      <c r="E76" s="126"/>
      <c r="F76" s="129"/>
      <c r="G76" s="137"/>
    </row>
    <row r="77" spans="1:7" ht="43.5" customHeight="1">
      <c r="A77" s="157"/>
      <c r="B77" s="127"/>
      <c r="C77" s="127"/>
      <c r="D77" s="127"/>
      <c r="E77" s="127"/>
      <c r="F77" s="9" t="s">
        <v>58</v>
      </c>
      <c r="G77" s="9"/>
    </row>
    <row r="78" spans="1:7" ht="15">
      <c r="A78" s="123" t="s">
        <v>44</v>
      </c>
      <c r="B78" s="123" t="s">
        <v>45</v>
      </c>
      <c r="C78" s="123" t="s">
        <v>46</v>
      </c>
      <c r="D78" s="123" t="s">
        <v>47</v>
      </c>
      <c r="E78" s="123" t="s">
        <v>48</v>
      </c>
      <c r="F78" s="9" t="s">
        <v>49</v>
      </c>
      <c r="G78" s="9">
        <v>1.17</v>
      </c>
    </row>
    <row r="79" spans="1:7" ht="15">
      <c r="A79" s="124"/>
      <c r="B79" s="124"/>
      <c r="C79" s="124"/>
      <c r="D79" s="124"/>
      <c r="E79" s="124"/>
      <c r="F79" s="9" t="s">
        <v>50</v>
      </c>
      <c r="G79" s="9">
        <v>11.91</v>
      </c>
    </row>
    <row r="80" spans="1:7" ht="46.5" customHeight="1">
      <c r="A80" s="14" t="s">
        <v>59</v>
      </c>
      <c r="B80" s="125" t="s">
        <v>212</v>
      </c>
      <c r="C80" s="125" t="s">
        <v>60</v>
      </c>
      <c r="D80" s="125" t="s">
        <v>54</v>
      </c>
      <c r="E80" s="125" t="s">
        <v>62</v>
      </c>
      <c r="F80" s="9" t="s">
        <v>56</v>
      </c>
      <c r="G80" s="9">
        <v>7.64</v>
      </c>
    </row>
    <row r="81" spans="1:7" ht="46.5" customHeight="1">
      <c r="A81" s="13"/>
      <c r="B81" s="127"/>
      <c r="C81" s="127"/>
      <c r="D81" s="127"/>
      <c r="E81" s="127"/>
      <c r="F81" s="9" t="s">
        <v>58</v>
      </c>
      <c r="G81" s="9">
        <v>64.15</v>
      </c>
    </row>
    <row r="82" spans="1:7" ht="10.5" customHeight="1">
      <c r="A82" s="108" t="s">
        <v>63</v>
      </c>
      <c r="B82" s="109"/>
      <c r="C82" s="109"/>
      <c r="D82" s="109"/>
      <c r="E82" s="109"/>
      <c r="F82" s="109"/>
      <c r="G82" s="110"/>
    </row>
    <row r="83" spans="1:7" ht="10.5" customHeight="1">
      <c r="A83" s="120" t="s">
        <v>42</v>
      </c>
      <c r="B83" s="121"/>
      <c r="C83" s="121"/>
      <c r="D83" s="121"/>
      <c r="E83" s="122"/>
      <c r="F83" s="120" t="s">
        <v>43</v>
      </c>
      <c r="G83" s="122"/>
    </row>
    <row r="84" spans="1:7" ht="25.5" customHeight="1">
      <c r="A84" s="123" t="s">
        <v>44</v>
      </c>
      <c r="B84" s="123" t="s">
        <v>45</v>
      </c>
      <c r="C84" s="123" t="s">
        <v>46</v>
      </c>
      <c r="D84" s="123" t="s">
        <v>47</v>
      </c>
      <c r="E84" s="123" t="s">
        <v>48</v>
      </c>
      <c r="F84" s="9" t="s">
        <v>49</v>
      </c>
      <c r="G84" s="9">
        <v>100</v>
      </c>
    </row>
    <row r="85" spans="1:7" ht="25.5" customHeight="1">
      <c r="A85" s="124"/>
      <c r="B85" s="124"/>
      <c r="C85" s="124"/>
      <c r="D85" s="124"/>
      <c r="E85" s="124"/>
      <c r="F85" s="9" t="s">
        <v>50</v>
      </c>
      <c r="G85" s="9">
        <v>100</v>
      </c>
    </row>
    <row r="86" spans="1:7" ht="46.5" customHeight="1">
      <c r="A86" s="14" t="s">
        <v>213</v>
      </c>
      <c r="B86" s="125" t="s">
        <v>214</v>
      </c>
      <c r="C86" s="125" t="s">
        <v>215</v>
      </c>
      <c r="D86" s="125" t="s">
        <v>54</v>
      </c>
      <c r="E86" s="125" t="s">
        <v>153</v>
      </c>
      <c r="F86" s="9" t="s">
        <v>56</v>
      </c>
      <c r="G86" s="9">
        <v>100</v>
      </c>
    </row>
    <row r="87" spans="1:7" ht="46.5" customHeight="1">
      <c r="A87" s="13"/>
      <c r="B87" s="127"/>
      <c r="C87" s="127"/>
      <c r="D87" s="127"/>
      <c r="E87" s="127"/>
      <c r="F87" s="9" t="s">
        <v>58</v>
      </c>
      <c r="G87" s="9">
        <v>100</v>
      </c>
    </row>
    <row r="88" spans="1:7" ht="10.5" customHeight="1">
      <c r="A88" s="108" t="s">
        <v>69</v>
      </c>
      <c r="B88" s="109"/>
      <c r="C88" s="109"/>
      <c r="D88" s="109"/>
      <c r="E88" s="109"/>
      <c r="F88" s="109"/>
      <c r="G88" s="110"/>
    </row>
    <row r="89" spans="1:7" ht="10.5" customHeight="1">
      <c r="A89" s="120" t="s">
        <v>42</v>
      </c>
      <c r="B89" s="121"/>
      <c r="C89" s="121"/>
      <c r="D89" s="121"/>
      <c r="E89" s="122"/>
      <c r="F89" s="120" t="s">
        <v>43</v>
      </c>
      <c r="G89" s="122"/>
    </row>
    <row r="90" spans="1:7" ht="25.5" customHeight="1">
      <c r="A90" s="123" t="s">
        <v>44</v>
      </c>
      <c r="B90" s="123" t="s">
        <v>45</v>
      </c>
      <c r="C90" s="123" t="s">
        <v>46</v>
      </c>
      <c r="D90" s="123" t="s">
        <v>47</v>
      </c>
      <c r="E90" s="123" t="s">
        <v>48</v>
      </c>
      <c r="F90" s="9" t="s">
        <v>49</v>
      </c>
      <c r="G90" s="9">
        <v>2.12</v>
      </c>
    </row>
    <row r="91" spans="1:7" ht="25.5" customHeight="1">
      <c r="A91" s="124"/>
      <c r="B91" s="124"/>
      <c r="C91" s="124"/>
      <c r="D91" s="124"/>
      <c r="E91" s="124"/>
      <c r="F91" s="9" t="s">
        <v>50</v>
      </c>
      <c r="G91" s="9">
        <v>3.77</v>
      </c>
    </row>
    <row r="92" spans="1:7" ht="46.5" customHeight="1">
      <c r="A92" s="14" t="s">
        <v>216</v>
      </c>
      <c r="B92" s="125" t="s">
        <v>217</v>
      </c>
      <c r="C92" s="125" t="s">
        <v>218</v>
      </c>
      <c r="D92" s="125" t="s">
        <v>54</v>
      </c>
      <c r="E92" s="125" t="s">
        <v>219</v>
      </c>
      <c r="F92" s="9" t="s">
        <v>56</v>
      </c>
      <c r="G92" s="9">
        <v>3.52</v>
      </c>
    </row>
    <row r="93" spans="1:7" ht="46.5" customHeight="1">
      <c r="A93" s="13"/>
      <c r="B93" s="127"/>
      <c r="C93" s="127"/>
      <c r="D93" s="127"/>
      <c r="E93" s="127"/>
      <c r="F93" s="9" t="s">
        <v>58</v>
      </c>
      <c r="G93" s="9">
        <v>93.37</v>
      </c>
    </row>
    <row r="94" spans="1:7" ht="10.5" customHeight="1">
      <c r="A94" s="108" t="s">
        <v>77</v>
      </c>
      <c r="B94" s="109"/>
      <c r="C94" s="109"/>
      <c r="D94" s="109"/>
      <c r="E94" s="109"/>
      <c r="F94" s="109"/>
      <c r="G94" s="110"/>
    </row>
    <row r="95" spans="1:7" ht="10.5" customHeight="1">
      <c r="A95" s="120" t="s">
        <v>42</v>
      </c>
      <c r="B95" s="121"/>
      <c r="C95" s="121"/>
      <c r="D95" s="121"/>
      <c r="E95" s="122"/>
      <c r="F95" s="120" t="s">
        <v>43</v>
      </c>
      <c r="G95" s="122"/>
    </row>
    <row r="96" spans="1:7" ht="25.5" customHeight="1">
      <c r="A96" s="123" t="s">
        <v>44</v>
      </c>
      <c r="B96" s="123" t="s">
        <v>45</v>
      </c>
      <c r="C96" s="123" t="s">
        <v>46</v>
      </c>
      <c r="D96" s="123" t="s">
        <v>47</v>
      </c>
      <c r="E96" s="123" t="s">
        <v>48</v>
      </c>
      <c r="F96" s="9" t="s">
        <v>49</v>
      </c>
      <c r="G96" s="9">
        <v>94.81</v>
      </c>
    </row>
    <row r="97" spans="1:7" ht="25.5" customHeight="1">
      <c r="A97" s="124"/>
      <c r="B97" s="124"/>
      <c r="C97" s="124"/>
      <c r="D97" s="124"/>
      <c r="E97" s="124"/>
      <c r="F97" s="9" t="s">
        <v>50</v>
      </c>
      <c r="G97" s="9">
        <v>100</v>
      </c>
    </row>
    <row r="98" spans="1:7" ht="46.5" customHeight="1">
      <c r="A98" s="14" t="s">
        <v>220</v>
      </c>
      <c r="B98" s="125" t="s">
        <v>221</v>
      </c>
      <c r="C98" s="125" t="s">
        <v>222</v>
      </c>
      <c r="D98" s="125" t="s">
        <v>54</v>
      </c>
      <c r="E98" s="125" t="s">
        <v>86</v>
      </c>
      <c r="F98" s="9" t="s">
        <v>56</v>
      </c>
      <c r="G98" s="9">
        <v>83.17</v>
      </c>
    </row>
    <row r="99" spans="1:7" ht="46.5" customHeight="1">
      <c r="A99" s="13"/>
      <c r="B99" s="127"/>
      <c r="C99" s="127"/>
      <c r="D99" s="127"/>
      <c r="E99" s="127"/>
      <c r="F99" s="9" t="s">
        <v>58</v>
      </c>
      <c r="G99" s="9">
        <v>83.17</v>
      </c>
    </row>
    <row r="100" spans="1:7" ht="15">
      <c r="A100" s="108" t="s">
        <v>87</v>
      </c>
      <c r="B100" s="109"/>
      <c r="C100" s="109"/>
      <c r="D100" s="109"/>
      <c r="E100" s="109"/>
      <c r="F100" s="109"/>
      <c r="G100" s="110"/>
    </row>
    <row r="101" spans="1:7" ht="30" customHeight="1">
      <c r="A101" s="77" t="s">
        <v>107</v>
      </c>
      <c r="B101" s="78"/>
      <c r="C101" s="78"/>
      <c r="D101" s="78"/>
      <c r="E101" s="78"/>
      <c r="F101" s="78"/>
      <c r="G101" s="79"/>
    </row>
    <row r="102" spans="1:7" ht="30" customHeight="1">
      <c r="A102" s="15" t="s">
        <v>88</v>
      </c>
      <c r="B102" s="130"/>
      <c r="C102" s="131"/>
      <c r="D102" s="131"/>
      <c r="E102" s="131"/>
      <c r="F102" s="131"/>
      <c r="G102" s="132"/>
    </row>
    <row r="103" spans="1:7" ht="30" customHeight="1">
      <c r="A103" s="15" t="s">
        <v>89</v>
      </c>
      <c r="B103" s="130"/>
      <c r="C103" s="131"/>
      <c r="D103" s="131"/>
      <c r="E103" s="131"/>
      <c r="F103" s="131"/>
      <c r="G103" s="132"/>
    </row>
    <row r="104" spans="1:7" ht="30" customHeight="1">
      <c r="A104" s="15" t="s">
        <v>90</v>
      </c>
      <c r="B104" s="133" t="s">
        <v>94</v>
      </c>
      <c r="C104" s="134"/>
      <c r="D104" s="134"/>
      <c r="E104" s="134"/>
      <c r="F104" s="134"/>
      <c r="G104" s="135"/>
    </row>
    <row r="105" spans="1:7" ht="30" customHeight="1">
      <c r="A105" s="77" t="s">
        <v>254</v>
      </c>
      <c r="B105" s="78"/>
      <c r="C105" s="78"/>
      <c r="D105" s="78"/>
      <c r="E105" s="78"/>
      <c r="F105" s="78"/>
      <c r="G105" s="79"/>
    </row>
    <row r="106" spans="1:7" ht="30" customHeight="1">
      <c r="A106" s="15" t="s">
        <v>88</v>
      </c>
      <c r="B106" s="153"/>
      <c r="C106" s="154"/>
      <c r="D106" s="154"/>
      <c r="E106" s="154"/>
      <c r="F106" s="154"/>
      <c r="G106" s="155"/>
    </row>
    <row r="107" spans="1:7" ht="30" customHeight="1">
      <c r="A107" s="15" t="s">
        <v>89</v>
      </c>
      <c r="B107" s="153"/>
      <c r="C107" s="154"/>
      <c r="D107" s="154"/>
      <c r="E107" s="154"/>
      <c r="F107" s="154"/>
      <c r="G107" s="155"/>
    </row>
    <row r="108" spans="1:7" ht="30" customHeight="1">
      <c r="A108" s="15" t="s">
        <v>90</v>
      </c>
      <c r="B108" s="153"/>
      <c r="C108" s="154"/>
      <c r="D108" s="154"/>
      <c r="E108" s="154"/>
      <c r="F108" s="154"/>
      <c r="G108" s="155"/>
    </row>
    <row r="109" spans="1:7" ht="30" customHeight="1">
      <c r="A109" s="77" t="s">
        <v>256</v>
      </c>
      <c r="B109" s="78"/>
      <c r="C109" s="78"/>
      <c r="D109" s="78"/>
      <c r="E109" s="78"/>
      <c r="F109" s="78"/>
      <c r="G109" s="79"/>
    </row>
    <row r="110" spans="1:7" ht="30" customHeight="1">
      <c r="A110" s="15" t="s">
        <v>88</v>
      </c>
      <c r="B110" s="153"/>
      <c r="C110" s="154"/>
      <c r="D110" s="154"/>
      <c r="E110" s="154"/>
      <c r="F110" s="154"/>
      <c r="G110" s="155"/>
    </row>
    <row r="111" spans="1:7" ht="30" customHeight="1">
      <c r="A111" s="15" t="s">
        <v>89</v>
      </c>
      <c r="B111" s="153"/>
      <c r="C111" s="154"/>
      <c r="D111" s="154"/>
      <c r="E111" s="154"/>
      <c r="F111" s="154"/>
      <c r="G111" s="155"/>
    </row>
    <row r="112" spans="1:7" ht="30" customHeight="1">
      <c r="A112" s="15" t="s">
        <v>90</v>
      </c>
      <c r="B112" s="153"/>
      <c r="C112" s="154"/>
      <c r="D112" s="154"/>
      <c r="E112" s="154"/>
      <c r="F112" s="154"/>
      <c r="G112" s="155"/>
    </row>
    <row r="113" spans="1:7" ht="30" customHeight="1">
      <c r="A113" s="77" t="s">
        <v>258</v>
      </c>
      <c r="B113" s="78"/>
      <c r="C113" s="78"/>
      <c r="D113" s="78"/>
      <c r="E113" s="78"/>
      <c r="F113" s="78"/>
      <c r="G113" s="79"/>
    </row>
    <row r="114" spans="1:7" ht="30" customHeight="1">
      <c r="A114" s="15" t="s">
        <v>88</v>
      </c>
      <c r="B114" s="153"/>
      <c r="C114" s="154"/>
      <c r="D114" s="154"/>
      <c r="E114" s="154"/>
      <c r="F114" s="154"/>
      <c r="G114" s="155"/>
    </row>
    <row r="115" spans="1:7" ht="30" customHeight="1">
      <c r="A115" s="15" t="s">
        <v>89</v>
      </c>
      <c r="B115" s="153"/>
      <c r="C115" s="154"/>
      <c r="D115" s="154"/>
      <c r="E115" s="154"/>
      <c r="F115" s="154"/>
      <c r="G115" s="155"/>
    </row>
    <row r="116" spans="1:7" ht="30" customHeight="1">
      <c r="A116" s="15" t="s">
        <v>90</v>
      </c>
      <c r="B116" s="153"/>
      <c r="C116" s="154"/>
      <c r="D116" s="154"/>
      <c r="E116" s="154"/>
      <c r="F116" s="154"/>
      <c r="G116" s="155"/>
    </row>
    <row r="117" spans="1:7" ht="30" customHeight="1">
      <c r="A117" s="77" t="s">
        <v>260</v>
      </c>
      <c r="B117" s="78"/>
      <c r="C117" s="78"/>
      <c r="D117" s="78"/>
      <c r="E117" s="78"/>
      <c r="F117" s="78"/>
      <c r="G117" s="79"/>
    </row>
    <row r="118" spans="1:7" ht="30" customHeight="1">
      <c r="A118" s="15" t="s">
        <v>88</v>
      </c>
      <c r="B118" s="153"/>
      <c r="C118" s="154"/>
      <c r="D118" s="154"/>
      <c r="E118" s="154"/>
      <c r="F118" s="154"/>
      <c r="G118" s="155"/>
    </row>
    <row r="119" spans="1:7" ht="30" customHeight="1">
      <c r="A119" s="15" t="s">
        <v>89</v>
      </c>
      <c r="B119" s="153"/>
      <c r="C119" s="154"/>
      <c r="D119" s="154"/>
      <c r="E119" s="154"/>
      <c r="F119" s="154"/>
      <c r="G119" s="155"/>
    </row>
    <row r="120" spans="1:7" ht="30" customHeight="1">
      <c r="A120" s="15" t="s">
        <v>90</v>
      </c>
      <c r="B120" s="153"/>
      <c r="C120" s="154"/>
      <c r="D120" s="154"/>
      <c r="E120" s="154"/>
      <c r="F120" s="154"/>
      <c r="G120" s="155"/>
    </row>
    <row r="121" spans="1:7" ht="30" customHeight="1">
      <c r="A121" s="77" t="s">
        <v>262</v>
      </c>
      <c r="B121" s="78"/>
      <c r="C121" s="78"/>
      <c r="D121" s="78"/>
      <c r="E121" s="78"/>
      <c r="F121" s="78"/>
      <c r="G121" s="79"/>
    </row>
    <row r="122" spans="1:7" ht="9" customHeight="1">
      <c r="A122" s="15" t="s">
        <v>88</v>
      </c>
      <c r="B122" s="153"/>
      <c r="C122" s="154"/>
      <c r="D122" s="154"/>
      <c r="E122" s="154"/>
      <c r="F122" s="154"/>
      <c r="G122" s="155"/>
    </row>
    <row r="123" spans="1:7" ht="15">
      <c r="A123" s="15" t="s">
        <v>89</v>
      </c>
      <c r="B123" s="153"/>
      <c r="C123" s="154"/>
      <c r="D123" s="154"/>
      <c r="E123" s="154"/>
      <c r="F123" s="154"/>
      <c r="G123" s="155"/>
    </row>
    <row r="124" spans="1:7" ht="15">
      <c r="A124" s="15" t="s">
        <v>90</v>
      </c>
      <c r="B124" s="153"/>
      <c r="C124" s="154"/>
      <c r="D124" s="154"/>
      <c r="E124" s="154"/>
      <c r="F124" s="154"/>
      <c r="G124" s="155"/>
    </row>
    <row r="125" spans="1:7" ht="15">
      <c r="A125" s="77" t="s">
        <v>264</v>
      </c>
      <c r="B125" s="78"/>
      <c r="C125" s="78"/>
      <c r="D125" s="78"/>
      <c r="E125" s="78"/>
      <c r="F125" s="78"/>
      <c r="G125" s="79"/>
    </row>
    <row r="126" spans="1:7" ht="15">
      <c r="A126" s="15" t="s">
        <v>88</v>
      </c>
      <c r="B126" s="153"/>
      <c r="C126" s="154"/>
      <c r="D126" s="154"/>
      <c r="E126" s="154"/>
      <c r="F126" s="154"/>
      <c r="G126" s="155"/>
    </row>
    <row r="127" spans="1:7" ht="15">
      <c r="A127" s="15" t="s">
        <v>89</v>
      </c>
      <c r="B127" s="153"/>
      <c r="C127" s="154"/>
      <c r="D127" s="154"/>
      <c r="E127" s="154"/>
      <c r="F127" s="154"/>
      <c r="G127" s="155"/>
    </row>
    <row r="128" spans="1:7" ht="15">
      <c r="A128" s="15" t="s">
        <v>90</v>
      </c>
      <c r="B128" s="153"/>
      <c r="C128" s="154"/>
      <c r="D128" s="154"/>
      <c r="E128" s="154"/>
      <c r="F128" s="154"/>
      <c r="G128" s="155"/>
    </row>
    <row r="129" spans="1:7" ht="15">
      <c r="A129" s="77" t="s">
        <v>266</v>
      </c>
      <c r="B129" s="78"/>
      <c r="C129" s="78"/>
      <c r="D129" s="78"/>
      <c r="E129" s="78"/>
      <c r="F129" s="78"/>
      <c r="G129" s="79"/>
    </row>
    <row r="130" spans="1:7" ht="15">
      <c r="A130" s="15" t="s">
        <v>88</v>
      </c>
      <c r="B130" s="153"/>
      <c r="C130" s="154"/>
      <c r="D130" s="154"/>
      <c r="E130" s="154"/>
      <c r="F130" s="154"/>
      <c r="G130" s="155"/>
    </row>
    <row r="131" spans="1:7" ht="15">
      <c r="A131" s="15" t="s">
        <v>89</v>
      </c>
      <c r="B131" s="153"/>
      <c r="C131" s="154"/>
      <c r="D131" s="154"/>
      <c r="E131" s="154"/>
      <c r="F131" s="154"/>
      <c r="G131" s="155"/>
    </row>
    <row r="132" spans="1:7" ht="15">
      <c r="A132" s="15" t="s">
        <v>90</v>
      </c>
      <c r="B132" s="153"/>
      <c r="C132" s="154"/>
      <c r="D132" s="154"/>
      <c r="E132" s="154"/>
      <c r="F132" s="154"/>
      <c r="G132" s="155"/>
    </row>
    <row r="133" spans="1:7" ht="15">
      <c r="A133" s="77" t="s">
        <v>59</v>
      </c>
      <c r="B133" s="78"/>
      <c r="C133" s="78"/>
      <c r="D133" s="78"/>
      <c r="E133" s="78"/>
      <c r="F133" s="78"/>
      <c r="G133" s="79"/>
    </row>
    <row r="134" spans="1:7" ht="15">
      <c r="A134" s="136" t="s">
        <v>88</v>
      </c>
      <c r="B134" s="138" t="s">
        <v>92</v>
      </c>
      <c r="C134" s="139"/>
      <c r="D134" s="139"/>
      <c r="E134" s="139"/>
      <c r="F134" s="139"/>
      <c r="G134" s="140"/>
    </row>
    <row r="135" spans="1:7" ht="15">
      <c r="A135" s="137"/>
      <c r="B135" s="141" t="s">
        <v>93</v>
      </c>
      <c r="C135" s="142"/>
      <c r="D135" s="142"/>
      <c r="E135" s="142"/>
      <c r="F135" s="142"/>
      <c r="G135" s="143"/>
    </row>
    <row r="136" spans="1:7" ht="15">
      <c r="A136" s="15" t="s">
        <v>89</v>
      </c>
      <c r="B136" s="130"/>
      <c r="C136" s="131"/>
      <c r="D136" s="131"/>
      <c r="E136" s="131"/>
      <c r="F136" s="131"/>
      <c r="G136" s="132"/>
    </row>
    <row r="137" spans="1:7" ht="15">
      <c r="A137" s="15" t="s">
        <v>90</v>
      </c>
      <c r="B137" s="133" t="s">
        <v>94</v>
      </c>
      <c r="C137" s="134"/>
      <c r="D137" s="134"/>
      <c r="E137" s="134"/>
      <c r="F137" s="134"/>
      <c r="G137" s="135"/>
    </row>
    <row r="138" spans="1:7" ht="15">
      <c r="A138" s="77" t="s">
        <v>213</v>
      </c>
      <c r="B138" s="78"/>
      <c r="C138" s="78"/>
      <c r="D138" s="78"/>
      <c r="E138" s="78"/>
      <c r="F138" s="78"/>
      <c r="G138" s="79"/>
    </row>
    <row r="139" spans="1:7" ht="15">
      <c r="A139" s="15" t="s">
        <v>88</v>
      </c>
      <c r="B139" s="105" t="s">
        <v>96</v>
      </c>
      <c r="C139" s="106"/>
      <c r="D139" s="106"/>
      <c r="E139" s="106"/>
      <c r="F139" s="106"/>
      <c r="G139" s="107"/>
    </row>
    <row r="140" spans="1:7" ht="15">
      <c r="A140" s="15" t="s">
        <v>89</v>
      </c>
      <c r="B140" s="130"/>
      <c r="C140" s="131"/>
      <c r="D140" s="131"/>
      <c r="E140" s="131"/>
      <c r="F140" s="131"/>
      <c r="G140" s="132"/>
    </row>
    <row r="141" spans="1:7" ht="15">
      <c r="A141" s="15" t="s">
        <v>90</v>
      </c>
      <c r="B141" s="133" t="s">
        <v>94</v>
      </c>
      <c r="C141" s="134"/>
      <c r="D141" s="134"/>
      <c r="E141" s="134"/>
      <c r="F141" s="134"/>
      <c r="G141" s="135"/>
    </row>
    <row r="142" spans="1:7" ht="15">
      <c r="A142" s="77" t="s">
        <v>216</v>
      </c>
      <c r="B142" s="78"/>
      <c r="C142" s="78"/>
      <c r="D142" s="78"/>
      <c r="E142" s="78"/>
      <c r="F142" s="78"/>
      <c r="G142" s="79"/>
    </row>
    <row r="143" spans="1:7" ht="45.75" customHeight="1">
      <c r="A143" s="15" t="s">
        <v>88</v>
      </c>
      <c r="B143" s="105" t="s">
        <v>223</v>
      </c>
      <c r="C143" s="106"/>
      <c r="D143" s="106"/>
      <c r="E143" s="106"/>
      <c r="F143" s="106"/>
      <c r="G143" s="107"/>
    </row>
    <row r="144" spans="1:7" ht="15">
      <c r="A144" s="15" t="s">
        <v>89</v>
      </c>
      <c r="B144" s="130"/>
      <c r="C144" s="131"/>
      <c r="D144" s="131"/>
      <c r="E144" s="131"/>
      <c r="F144" s="131"/>
      <c r="G144" s="132"/>
    </row>
    <row r="145" spans="1:7" ht="15">
      <c r="A145" s="15" t="s">
        <v>90</v>
      </c>
      <c r="B145" s="133" t="s">
        <v>94</v>
      </c>
      <c r="C145" s="134"/>
      <c r="D145" s="134"/>
      <c r="E145" s="134"/>
      <c r="F145" s="134"/>
      <c r="G145" s="135"/>
    </row>
    <row r="146" spans="1:7" ht="15">
      <c r="A146" s="77" t="s">
        <v>220</v>
      </c>
      <c r="B146" s="78"/>
      <c r="C146" s="78"/>
      <c r="D146" s="78"/>
      <c r="E146" s="78"/>
      <c r="F146" s="78"/>
      <c r="G146" s="79"/>
    </row>
    <row r="147" spans="1:7" ht="31.5" customHeight="1">
      <c r="A147" s="15" t="s">
        <v>88</v>
      </c>
      <c r="B147" s="105" t="s">
        <v>224</v>
      </c>
      <c r="C147" s="106"/>
      <c r="D147" s="106"/>
      <c r="E147" s="106"/>
      <c r="F147" s="106"/>
      <c r="G147" s="107"/>
    </row>
    <row r="148" spans="1:7" ht="15">
      <c r="A148" s="15" t="s">
        <v>89</v>
      </c>
      <c r="B148" s="130"/>
      <c r="C148" s="131"/>
      <c r="D148" s="131"/>
      <c r="E148" s="131"/>
      <c r="F148" s="131"/>
      <c r="G148" s="132"/>
    </row>
    <row r="149" spans="1:7" ht="15">
      <c r="A149" s="15" t="s">
        <v>90</v>
      </c>
      <c r="B149" s="133" t="s">
        <v>94</v>
      </c>
      <c r="C149" s="134"/>
      <c r="D149" s="134"/>
      <c r="E149" s="134"/>
      <c r="F149" s="134"/>
      <c r="G149" s="135"/>
    </row>
    <row r="150" spans="1:7" ht="15">
      <c r="A150" s="144"/>
      <c r="B150" s="145"/>
      <c r="C150" s="145"/>
      <c r="D150" s="145"/>
      <c r="E150" s="145"/>
      <c r="F150" s="145"/>
      <c r="G150" s="146"/>
    </row>
  </sheetData>
  <sheetProtection/>
  <mergeCells count="238">
    <mergeCell ref="B131:G131"/>
    <mergeCell ref="B132:G132"/>
    <mergeCell ref="A41:A42"/>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76:A77"/>
    <mergeCell ref="A105:G105"/>
    <mergeCell ref="B106:G106"/>
    <mergeCell ref="B107:G107"/>
    <mergeCell ref="B108:G108"/>
    <mergeCell ref="A109:G109"/>
    <mergeCell ref="B75:B77"/>
    <mergeCell ref="C75:C77"/>
    <mergeCell ref="D75:D77"/>
    <mergeCell ref="A73:A74"/>
    <mergeCell ref="B73:B74"/>
    <mergeCell ref="C73:C74"/>
    <mergeCell ref="D73:D74"/>
    <mergeCell ref="E73:E74"/>
    <mergeCell ref="B70:B72"/>
    <mergeCell ref="F70:F71"/>
    <mergeCell ref="G70:G71"/>
    <mergeCell ref="F65:F66"/>
    <mergeCell ref="G65:G66"/>
    <mergeCell ref="E75:E77"/>
    <mergeCell ref="F75:F76"/>
    <mergeCell ref="G75:G76"/>
    <mergeCell ref="A68:A69"/>
    <mergeCell ref="B68:B69"/>
    <mergeCell ref="C68:C69"/>
    <mergeCell ref="D68:D69"/>
    <mergeCell ref="E68:E69"/>
    <mergeCell ref="C70:C72"/>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B148:G148"/>
    <mergeCell ref="B149:G149"/>
    <mergeCell ref="A150:G150"/>
    <mergeCell ref="A142:G142"/>
    <mergeCell ref="B143:G143"/>
    <mergeCell ref="B144:G144"/>
    <mergeCell ref="B145:G145"/>
    <mergeCell ref="A146:G146"/>
    <mergeCell ref="B147:G147"/>
    <mergeCell ref="B136:G136"/>
    <mergeCell ref="B137:G137"/>
    <mergeCell ref="A138:G138"/>
    <mergeCell ref="B139:G139"/>
    <mergeCell ref="B140:G140"/>
    <mergeCell ref="B141:G141"/>
    <mergeCell ref="B102:G102"/>
    <mergeCell ref="B103:G103"/>
    <mergeCell ref="B104:G104"/>
    <mergeCell ref="A133:G133"/>
    <mergeCell ref="A134:A135"/>
    <mergeCell ref="B134:G134"/>
    <mergeCell ref="B135:G135"/>
    <mergeCell ref="B110:G110"/>
    <mergeCell ref="B111:G111"/>
    <mergeCell ref="B112:G112"/>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225</v>
      </c>
      <c r="E4" s="78"/>
      <c r="F4" s="78"/>
      <c r="G4" s="79"/>
    </row>
    <row r="5" spans="1:7" ht="15">
      <c r="A5" s="74" t="s">
        <v>5</v>
      </c>
      <c r="B5" s="75"/>
      <c r="C5" s="76"/>
      <c r="D5" s="77" t="s">
        <v>6</v>
      </c>
      <c r="E5" s="78"/>
      <c r="F5" s="78"/>
      <c r="G5" s="79"/>
    </row>
    <row r="6" spans="1:7" ht="15">
      <c r="A6" s="74" t="s">
        <v>7</v>
      </c>
      <c r="B6" s="75"/>
      <c r="C6" s="76"/>
      <c r="D6" s="77" t="s">
        <v>8</v>
      </c>
      <c r="E6" s="78"/>
      <c r="F6" s="78"/>
      <c r="G6" s="79"/>
    </row>
    <row r="7" spans="1:7" ht="15">
      <c r="A7" s="80" t="s">
        <v>9</v>
      </c>
      <c r="B7" s="81"/>
      <c r="C7" s="82"/>
      <c r="D7" s="83" t="s">
        <v>375</v>
      </c>
      <c r="E7" s="84"/>
      <c r="F7" s="84"/>
      <c r="G7" s="85"/>
    </row>
    <row r="8" spans="1:7" ht="15">
      <c r="A8" s="71" t="s">
        <v>10</v>
      </c>
      <c r="B8" s="72"/>
      <c r="C8" s="72"/>
      <c r="D8" s="72"/>
      <c r="E8" s="72"/>
      <c r="F8" s="72"/>
      <c r="G8" s="73"/>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92"/>
      <c r="B13" s="93" t="s">
        <v>15</v>
      </c>
      <c r="C13" s="93"/>
      <c r="D13" s="93"/>
      <c r="E13" s="93"/>
      <c r="F13" s="93"/>
      <c r="G13" s="94"/>
    </row>
    <row r="14" spans="1:7" ht="15">
      <c r="A14" s="92"/>
      <c r="B14" s="95" t="s">
        <v>16</v>
      </c>
      <c r="C14" s="95"/>
      <c r="D14" s="95"/>
      <c r="E14" s="95"/>
      <c r="F14" s="95"/>
      <c r="G14" s="91"/>
    </row>
    <row r="15" spans="1:7" ht="15">
      <c r="A15" s="3"/>
      <c r="B15" s="93" t="s">
        <v>17</v>
      </c>
      <c r="C15" s="93"/>
      <c r="D15" s="93"/>
      <c r="E15" s="93"/>
      <c r="F15" s="93"/>
      <c r="G15" s="94"/>
    </row>
    <row r="16" spans="1:7" ht="15">
      <c r="A16" s="3"/>
      <c r="B16" s="1"/>
      <c r="C16" s="1"/>
      <c r="D16" s="1"/>
      <c r="E16" s="1"/>
      <c r="F16" s="1"/>
      <c r="G16" s="2"/>
    </row>
    <row r="17" spans="1:7" ht="15">
      <c r="A17" s="3"/>
      <c r="B17" s="96"/>
      <c r="C17" s="96"/>
      <c r="D17" s="96"/>
      <c r="E17" s="96"/>
      <c r="F17" s="96"/>
      <c r="G17" s="97"/>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20</v>
      </c>
      <c r="B22" s="90"/>
      <c r="C22" s="90"/>
      <c r="D22" s="90"/>
      <c r="E22" s="90"/>
      <c r="F22" s="90"/>
      <c r="G22" s="91"/>
    </row>
    <row r="23" spans="1:7" ht="15">
      <c r="A23" s="99" t="s">
        <v>21</v>
      </c>
      <c r="B23" s="100"/>
      <c r="C23" s="100"/>
      <c r="D23" s="100"/>
      <c r="E23" s="100"/>
      <c r="F23" s="100"/>
      <c r="G23" s="101"/>
    </row>
    <row r="24" spans="1:7" ht="15">
      <c r="A24" s="102" t="s">
        <v>100</v>
      </c>
      <c r="B24" s="103"/>
      <c r="C24" s="103"/>
      <c r="D24" s="103"/>
      <c r="E24" s="103"/>
      <c r="F24" s="103"/>
      <c r="G24" s="104"/>
    </row>
    <row r="25" spans="1:7" ht="15">
      <c r="A25" s="71" t="s">
        <v>23</v>
      </c>
      <c r="B25" s="72"/>
      <c r="C25" s="72"/>
      <c r="D25" s="72"/>
      <c r="E25" s="72"/>
      <c r="F25" s="72"/>
      <c r="G25" s="73"/>
    </row>
    <row r="26" spans="1:7" ht="15">
      <c r="A26" s="77" t="s">
        <v>24</v>
      </c>
      <c r="B26" s="79"/>
      <c r="C26" s="105" t="s">
        <v>25</v>
      </c>
      <c r="D26" s="106"/>
      <c r="E26" s="106"/>
      <c r="F26" s="106"/>
      <c r="G26" s="107"/>
    </row>
    <row r="27" spans="1:7" ht="15">
      <c r="A27" s="77" t="s">
        <v>26</v>
      </c>
      <c r="B27" s="79"/>
      <c r="C27" s="105" t="s">
        <v>101</v>
      </c>
      <c r="D27" s="106"/>
      <c r="E27" s="106"/>
      <c r="F27" s="106"/>
      <c r="G27" s="107"/>
    </row>
    <row r="28" spans="1:7" ht="15">
      <c r="A28" s="77" t="s">
        <v>28</v>
      </c>
      <c r="B28" s="79"/>
      <c r="C28" s="105" t="s">
        <v>102</v>
      </c>
      <c r="D28" s="106"/>
      <c r="E28" s="106"/>
      <c r="F28" s="106"/>
      <c r="G28" s="107"/>
    </row>
    <row r="29" spans="1:7" ht="15">
      <c r="A29" s="77" t="s">
        <v>30</v>
      </c>
      <c r="B29" s="79"/>
      <c r="C29" s="105" t="s">
        <v>103</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t="s">
        <v>375</v>
      </c>
      <c r="F33" s="18" t="s">
        <v>375</v>
      </c>
      <c r="G33" s="18" t="s">
        <v>375</v>
      </c>
    </row>
    <row r="34" spans="1:7" ht="15">
      <c r="A34" s="117" t="s">
        <v>39</v>
      </c>
      <c r="B34" s="118"/>
      <c r="C34" s="118"/>
      <c r="D34" s="119"/>
      <c r="E34" s="18" t="s">
        <v>375</v>
      </c>
      <c r="F34" s="18" t="s">
        <v>375</v>
      </c>
      <c r="G34" s="18" t="s">
        <v>375</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25.5" customHeight="1">
      <c r="A38" s="123" t="s">
        <v>44</v>
      </c>
      <c r="B38" s="123" t="s">
        <v>45</v>
      </c>
      <c r="C38" s="123" t="s">
        <v>46</v>
      </c>
      <c r="D38" s="123" t="s">
        <v>47</v>
      </c>
      <c r="E38" s="123" t="s">
        <v>48</v>
      </c>
      <c r="F38" s="9" t="s">
        <v>49</v>
      </c>
      <c r="G38" s="10"/>
    </row>
    <row r="39" spans="1:7" ht="25.5" customHeight="1">
      <c r="A39" s="124"/>
      <c r="B39" s="124"/>
      <c r="C39" s="124"/>
      <c r="D39" s="124"/>
      <c r="E39" s="124"/>
      <c r="F39" s="9" t="s">
        <v>50</v>
      </c>
      <c r="G39" s="10"/>
    </row>
    <row r="40" spans="1:7" ht="23.25" customHeight="1">
      <c r="A40" s="11" t="s">
        <v>251</v>
      </c>
      <c r="B40" s="125" t="s">
        <v>226</v>
      </c>
      <c r="C40" s="125" t="s">
        <v>105</v>
      </c>
      <c r="D40" s="125"/>
      <c r="E40" s="125" t="s">
        <v>106</v>
      </c>
      <c r="F40" s="128" t="s">
        <v>56</v>
      </c>
      <c r="G40" s="147"/>
    </row>
    <row r="41" spans="1:7" ht="23.25" customHeight="1">
      <c r="A41" s="156" t="s">
        <v>107</v>
      </c>
      <c r="B41" s="126"/>
      <c r="C41" s="126"/>
      <c r="D41" s="126"/>
      <c r="E41" s="126"/>
      <c r="F41" s="129"/>
      <c r="G41" s="148"/>
    </row>
    <row r="42" spans="1:7" ht="46.5" customHeight="1">
      <c r="A42" s="157"/>
      <c r="B42" s="127"/>
      <c r="C42" s="127"/>
      <c r="D42" s="127"/>
      <c r="E42" s="127"/>
      <c r="F42" s="9" t="s">
        <v>58</v>
      </c>
      <c r="G42" s="10"/>
    </row>
    <row r="43" spans="1:7" ht="15">
      <c r="A43" s="123" t="s">
        <v>44</v>
      </c>
      <c r="B43" s="123" t="s">
        <v>45</v>
      </c>
      <c r="C43" s="123" t="s">
        <v>46</v>
      </c>
      <c r="D43" s="123" t="s">
        <v>47</v>
      </c>
      <c r="E43" s="123" t="s">
        <v>48</v>
      </c>
      <c r="F43" s="9" t="s">
        <v>49</v>
      </c>
      <c r="G43" s="9">
        <v>2</v>
      </c>
    </row>
    <row r="44" spans="1:7" ht="15">
      <c r="A44" s="124"/>
      <c r="B44" s="124"/>
      <c r="C44" s="124"/>
      <c r="D44" s="124"/>
      <c r="E44" s="124"/>
      <c r="F44" s="9" t="s">
        <v>50</v>
      </c>
      <c r="G44" s="9">
        <v>2</v>
      </c>
    </row>
    <row r="45" spans="1:7" ht="15">
      <c r="A45" s="11" t="s">
        <v>251</v>
      </c>
      <c r="B45" s="125" t="s">
        <v>104</v>
      </c>
      <c r="C45" s="125" t="s">
        <v>252</v>
      </c>
      <c r="D45" s="125" t="s">
        <v>253</v>
      </c>
      <c r="E45" s="125" t="s">
        <v>106</v>
      </c>
      <c r="F45" s="128" t="s">
        <v>56</v>
      </c>
      <c r="G45" s="136">
        <v>2</v>
      </c>
    </row>
    <row r="46" spans="1:7" ht="46.5" customHeight="1">
      <c r="A46" s="156" t="s">
        <v>254</v>
      </c>
      <c r="B46" s="126"/>
      <c r="C46" s="126"/>
      <c r="D46" s="126"/>
      <c r="E46" s="126"/>
      <c r="F46" s="129"/>
      <c r="G46" s="137"/>
    </row>
    <row r="47" spans="1:7" ht="40.5">
      <c r="A47" s="157"/>
      <c r="B47" s="127"/>
      <c r="C47" s="127"/>
      <c r="D47" s="127"/>
      <c r="E47" s="127"/>
      <c r="F47" s="9" t="s">
        <v>58</v>
      </c>
      <c r="G47" s="9">
        <v>100</v>
      </c>
    </row>
    <row r="48" spans="1:7" ht="15">
      <c r="A48" s="123" t="s">
        <v>44</v>
      </c>
      <c r="B48" s="123" t="s">
        <v>45</v>
      </c>
      <c r="C48" s="123" t="s">
        <v>46</v>
      </c>
      <c r="D48" s="123" t="s">
        <v>47</v>
      </c>
      <c r="E48" s="123" t="s">
        <v>48</v>
      </c>
      <c r="F48" s="9" t="s">
        <v>49</v>
      </c>
      <c r="G48" s="9"/>
    </row>
    <row r="49" spans="1:7" ht="15">
      <c r="A49" s="124"/>
      <c r="B49" s="124"/>
      <c r="C49" s="124"/>
      <c r="D49" s="124"/>
      <c r="E49" s="124"/>
      <c r="F49" s="9" t="s">
        <v>50</v>
      </c>
      <c r="G49" s="9"/>
    </row>
    <row r="50" spans="1:7" ht="25.5" customHeight="1">
      <c r="A50" s="11" t="s">
        <v>251</v>
      </c>
      <c r="B50" s="125" t="s">
        <v>104</v>
      </c>
      <c r="C50" s="125" t="s">
        <v>252</v>
      </c>
      <c r="D50" s="125" t="s">
        <v>255</v>
      </c>
      <c r="E50" s="125" t="s">
        <v>106</v>
      </c>
      <c r="F50" s="128" t="s">
        <v>56</v>
      </c>
      <c r="G50" s="136"/>
    </row>
    <row r="51" spans="1:7" ht="46.5" customHeight="1">
      <c r="A51" s="156" t="s">
        <v>256</v>
      </c>
      <c r="B51" s="126"/>
      <c r="C51" s="126"/>
      <c r="D51" s="126"/>
      <c r="E51" s="126"/>
      <c r="F51" s="129"/>
      <c r="G51" s="137"/>
    </row>
    <row r="52" spans="1:7" ht="46.5" customHeight="1">
      <c r="A52" s="157"/>
      <c r="B52" s="127"/>
      <c r="C52" s="127"/>
      <c r="D52" s="127"/>
      <c r="E52" s="127"/>
      <c r="F52" s="9" t="s">
        <v>58</v>
      </c>
      <c r="G52" s="9"/>
    </row>
    <row r="53" spans="1:7" ht="10.5" customHeight="1">
      <c r="A53" s="123" t="s">
        <v>44</v>
      </c>
      <c r="B53" s="123" t="s">
        <v>45</v>
      </c>
      <c r="C53" s="123" t="s">
        <v>46</v>
      </c>
      <c r="D53" s="123" t="s">
        <v>47</v>
      </c>
      <c r="E53" s="123" t="s">
        <v>48</v>
      </c>
      <c r="F53" s="9" t="s">
        <v>49</v>
      </c>
      <c r="G53" s="9">
        <v>20</v>
      </c>
    </row>
    <row r="54" spans="1:7" ht="10.5" customHeight="1">
      <c r="A54" s="124"/>
      <c r="B54" s="124"/>
      <c r="C54" s="124"/>
      <c r="D54" s="124"/>
      <c r="E54" s="124"/>
      <c r="F54" s="9" t="s">
        <v>50</v>
      </c>
      <c r="G54" s="9">
        <v>20</v>
      </c>
    </row>
    <row r="55" spans="1:7" ht="25.5" customHeight="1">
      <c r="A55" s="11" t="s">
        <v>251</v>
      </c>
      <c r="B55" s="125" t="s">
        <v>104</v>
      </c>
      <c r="C55" s="125" t="s">
        <v>252</v>
      </c>
      <c r="D55" s="125" t="s">
        <v>257</v>
      </c>
      <c r="E55" s="125" t="s">
        <v>106</v>
      </c>
      <c r="F55" s="128" t="s">
        <v>56</v>
      </c>
      <c r="G55" s="136">
        <v>20</v>
      </c>
    </row>
    <row r="56" spans="1:7" ht="25.5" customHeight="1">
      <c r="A56" s="156" t="s">
        <v>258</v>
      </c>
      <c r="B56" s="126"/>
      <c r="C56" s="126"/>
      <c r="D56" s="126"/>
      <c r="E56" s="126"/>
      <c r="F56" s="129"/>
      <c r="G56" s="137"/>
    </row>
    <row r="57" spans="1:7" ht="46.5" customHeight="1">
      <c r="A57" s="157"/>
      <c r="B57" s="127"/>
      <c r="C57" s="127"/>
      <c r="D57" s="127"/>
      <c r="E57" s="127"/>
      <c r="F57" s="9" t="s">
        <v>58</v>
      </c>
      <c r="G57" s="9">
        <v>100</v>
      </c>
    </row>
    <row r="58" spans="1:7" ht="15">
      <c r="A58" s="123" t="s">
        <v>44</v>
      </c>
      <c r="B58" s="123" t="s">
        <v>45</v>
      </c>
      <c r="C58" s="123" t="s">
        <v>46</v>
      </c>
      <c r="D58" s="123" t="s">
        <v>47</v>
      </c>
      <c r="E58" s="123" t="s">
        <v>48</v>
      </c>
      <c r="F58" s="9" t="s">
        <v>49</v>
      </c>
      <c r="G58" s="9">
        <v>20</v>
      </c>
    </row>
    <row r="59" spans="1:7" ht="15">
      <c r="A59" s="124"/>
      <c r="B59" s="124"/>
      <c r="C59" s="124"/>
      <c r="D59" s="124"/>
      <c r="E59" s="124"/>
      <c r="F59" s="9" t="s">
        <v>50</v>
      </c>
      <c r="G59" s="9">
        <v>20</v>
      </c>
    </row>
    <row r="60" spans="1:7" ht="25.5" customHeight="1">
      <c r="A60" s="11" t="s">
        <v>251</v>
      </c>
      <c r="B60" s="125" t="s">
        <v>104</v>
      </c>
      <c r="C60" s="125" t="s">
        <v>252</v>
      </c>
      <c r="D60" s="125" t="s">
        <v>259</v>
      </c>
      <c r="E60" s="125" t="s">
        <v>106</v>
      </c>
      <c r="F60" s="128" t="s">
        <v>56</v>
      </c>
      <c r="G60" s="136">
        <v>20</v>
      </c>
    </row>
    <row r="61" spans="1:7" ht="46.5" customHeight="1">
      <c r="A61" s="16" t="s">
        <v>260</v>
      </c>
      <c r="B61" s="126"/>
      <c r="C61" s="126"/>
      <c r="D61" s="126"/>
      <c r="E61" s="126"/>
      <c r="F61" s="129"/>
      <c r="G61" s="137"/>
    </row>
    <row r="62" spans="1:7" ht="46.5" customHeight="1">
      <c r="A62" s="17"/>
      <c r="B62" s="127"/>
      <c r="C62" s="127"/>
      <c r="D62" s="127"/>
      <c r="E62" s="127"/>
      <c r="F62" s="9" t="s">
        <v>58</v>
      </c>
      <c r="G62" s="9">
        <v>100</v>
      </c>
    </row>
    <row r="63" spans="1:7" ht="25.5" customHeight="1">
      <c r="A63" s="123" t="s">
        <v>44</v>
      </c>
      <c r="B63" s="123" t="s">
        <v>45</v>
      </c>
      <c r="C63" s="123" t="s">
        <v>46</v>
      </c>
      <c r="D63" s="123" t="s">
        <v>47</v>
      </c>
      <c r="E63" s="123" t="s">
        <v>48</v>
      </c>
      <c r="F63" s="9" t="s">
        <v>49</v>
      </c>
      <c r="G63" s="9">
        <v>1</v>
      </c>
    </row>
    <row r="64" spans="1:7" ht="25.5" customHeight="1">
      <c r="A64" s="124"/>
      <c r="B64" s="124"/>
      <c r="C64" s="124"/>
      <c r="D64" s="124"/>
      <c r="E64" s="124"/>
      <c r="F64" s="9" t="s">
        <v>50</v>
      </c>
      <c r="G64" s="9">
        <v>1</v>
      </c>
    </row>
    <row r="65" spans="1:7" ht="46.5" customHeight="1">
      <c r="A65" s="11" t="s">
        <v>251</v>
      </c>
      <c r="B65" s="125" t="s">
        <v>104</v>
      </c>
      <c r="C65" s="125" t="s">
        <v>252</v>
      </c>
      <c r="D65" s="125" t="s">
        <v>261</v>
      </c>
      <c r="E65" s="125" t="s">
        <v>106</v>
      </c>
      <c r="F65" s="128" t="s">
        <v>56</v>
      </c>
      <c r="G65" s="136">
        <v>1</v>
      </c>
    </row>
    <row r="66" spans="1:7" ht="35.25" customHeight="1">
      <c r="A66" s="156" t="s">
        <v>262</v>
      </c>
      <c r="B66" s="126"/>
      <c r="C66" s="126"/>
      <c r="D66" s="126"/>
      <c r="E66" s="126"/>
      <c r="F66" s="129"/>
      <c r="G66" s="137"/>
    </row>
    <row r="67" spans="1:7" ht="40.5">
      <c r="A67" s="157"/>
      <c r="B67" s="127"/>
      <c r="C67" s="127"/>
      <c r="D67" s="127"/>
      <c r="E67" s="127"/>
      <c r="F67" s="9" t="s">
        <v>58</v>
      </c>
      <c r="G67" s="9">
        <v>100</v>
      </c>
    </row>
    <row r="68" spans="1:7" ht="10.5" customHeight="1">
      <c r="A68" s="123" t="s">
        <v>44</v>
      </c>
      <c r="B68" s="123" t="s">
        <v>45</v>
      </c>
      <c r="C68" s="123" t="s">
        <v>46</v>
      </c>
      <c r="D68" s="123" t="s">
        <v>47</v>
      </c>
      <c r="E68" s="123" t="s">
        <v>48</v>
      </c>
      <c r="F68" s="9" t="s">
        <v>49</v>
      </c>
      <c r="G68" s="9">
        <v>1</v>
      </c>
    </row>
    <row r="69" spans="1:7" ht="25.5" customHeight="1">
      <c r="A69" s="124"/>
      <c r="B69" s="124"/>
      <c r="C69" s="124"/>
      <c r="D69" s="124"/>
      <c r="E69" s="124"/>
      <c r="F69" s="9" t="s">
        <v>50</v>
      </c>
      <c r="G69" s="9">
        <v>1</v>
      </c>
    </row>
    <row r="70" spans="1:7" ht="25.5" customHeight="1">
      <c r="A70" s="11" t="s">
        <v>251</v>
      </c>
      <c r="B70" s="125" t="s">
        <v>104</v>
      </c>
      <c r="C70" s="125" t="s">
        <v>252</v>
      </c>
      <c r="D70" s="125" t="s">
        <v>263</v>
      </c>
      <c r="E70" s="125" t="s">
        <v>106</v>
      </c>
      <c r="F70" s="128" t="s">
        <v>56</v>
      </c>
      <c r="G70" s="136">
        <v>1</v>
      </c>
    </row>
    <row r="71" spans="1:7" ht="21.75" customHeight="1">
      <c r="A71" s="156" t="s">
        <v>264</v>
      </c>
      <c r="B71" s="126"/>
      <c r="C71" s="126"/>
      <c r="D71" s="126"/>
      <c r="E71" s="126"/>
      <c r="F71" s="129"/>
      <c r="G71" s="137"/>
    </row>
    <row r="72" spans="1:7" ht="46.5" customHeight="1">
      <c r="A72" s="157"/>
      <c r="B72" s="127"/>
      <c r="C72" s="127"/>
      <c r="D72" s="127"/>
      <c r="E72" s="127"/>
      <c r="F72" s="9" t="s">
        <v>58</v>
      </c>
      <c r="G72" s="9">
        <v>100</v>
      </c>
    </row>
    <row r="73" spans="1:7" ht="25.5" customHeight="1">
      <c r="A73" s="123" t="s">
        <v>44</v>
      </c>
      <c r="B73" s="123" t="s">
        <v>45</v>
      </c>
      <c r="C73" s="123" t="s">
        <v>46</v>
      </c>
      <c r="D73" s="123" t="s">
        <v>47</v>
      </c>
      <c r="E73" s="123" t="s">
        <v>48</v>
      </c>
      <c r="F73" s="9" t="s">
        <v>49</v>
      </c>
      <c r="G73" s="9"/>
    </row>
    <row r="74" spans="1:7" ht="25.5" customHeight="1">
      <c r="A74" s="124"/>
      <c r="B74" s="124"/>
      <c r="C74" s="124"/>
      <c r="D74" s="124"/>
      <c r="E74" s="124"/>
      <c r="F74" s="9" t="s">
        <v>50</v>
      </c>
      <c r="G74" s="9"/>
    </row>
    <row r="75" spans="1:7" ht="46.5" customHeight="1">
      <c r="A75" s="11" t="s">
        <v>251</v>
      </c>
      <c r="B75" s="125" t="s">
        <v>104</v>
      </c>
      <c r="C75" s="125" t="s">
        <v>252</v>
      </c>
      <c r="D75" s="125" t="s">
        <v>265</v>
      </c>
      <c r="E75" s="125" t="s">
        <v>106</v>
      </c>
      <c r="F75" s="128" t="s">
        <v>56</v>
      </c>
      <c r="G75" s="136"/>
    </row>
    <row r="76" spans="1:7" ht="23.25" customHeight="1">
      <c r="A76" s="156" t="s">
        <v>266</v>
      </c>
      <c r="B76" s="126"/>
      <c r="C76" s="126"/>
      <c r="D76" s="126"/>
      <c r="E76" s="126"/>
      <c r="F76" s="129"/>
      <c r="G76" s="137"/>
    </row>
    <row r="77" spans="1:7" ht="43.5" customHeight="1">
      <c r="A77" s="157"/>
      <c r="B77" s="127"/>
      <c r="C77" s="127"/>
      <c r="D77" s="127"/>
      <c r="E77" s="127"/>
      <c r="F77" s="9" t="s">
        <v>58</v>
      </c>
      <c r="G77" s="9"/>
    </row>
    <row r="78" spans="1:7" ht="25.5" customHeight="1">
      <c r="A78" s="123" t="s">
        <v>44</v>
      </c>
      <c r="B78" s="123" t="s">
        <v>45</v>
      </c>
      <c r="C78" s="123" t="s">
        <v>46</v>
      </c>
      <c r="D78" s="123" t="s">
        <v>47</v>
      </c>
      <c r="E78" s="123" t="s">
        <v>48</v>
      </c>
      <c r="F78" s="9" t="s">
        <v>49</v>
      </c>
      <c r="G78" s="9">
        <v>1.17</v>
      </c>
    </row>
    <row r="79" spans="1:7" ht="25.5" customHeight="1">
      <c r="A79" s="124"/>
      <c r="B79" s="124"/>
      <c r="C79" s="124"/>
      <c r="D79" s="124"/>
      <c r="E79" s="124"/>
      <c r="F79" s="9" t="s">
        <v>50</v>
      </c>
      <c r="G79" s="9">
        <v>11.91</v>
      </c>
    </row>
    <row r="80" spans="1:7" ht="46.5" customHeight="1">
      <c r="A80" s="14" t="s">
        <v>59</v>
      </c>
      <c r="B80" s="125" t="s">
        <v>226</v>
      </c>
      <c r="C80" s="125" t="s">
        <v>60</v>
      </c>
      <c r="D80" s="125" t="s">
        <v>54</v>
      </c>
      <c r="E80" s="125" t="s">
        <v>62</v>
      </c>
      <c r="F80" s="9" t="s">
        <v>56</v>
      </c>
      <c r="G80" s="9">
        <v>7.64</v>
      </c>
    </row>
    <row r="81" spans="1:7" ht="46.5" customHeight="1">
      <c r="A81" s="13"/>
      <c r="B81" s="127"/>
      <c r="C81" s="127"/>
      <c r="D81" s="127"/>
      <c r="E81" s="127"/>
      <c r="F81" s="9" t="s">
        <v>58</v>
      </c>
      <c r="G81" s="9">
        <v>64.15</v>
      </c>
    </row>
    <row r="82" spans="1:7" ht="10.5" customHeight="1">
      <c r="A82" s="108" t="s">
        <v>63</v>
      </c>
      <c r="B82" s="109"/>
      <c r="C82" s="109"/>
      <c r="D82" s="109"/>
      <c r="E82" s="109"/>
      <c r="F82" s="109"/>
      <c r="G82" s="110"/>
    </row>
    <row r="83" spans="1:7" ht="10.5" customHeight="1">
      <c r="A83" s="120" t="s">
        <v>42</v>
      </c>
      <c r="B83" s="121"/>
      <c r="C83" s="121"/>
      <c r="D83" s="121"/>
      <c r="E83" s="122"/>
      <c r="F83" s="120" t="s">
        <v>43</v>
      </c>
      <c r="G83" s="122"/>
    </row>
    <row r="84" spans="1:7" ht="25.5" customHeight="1">
      <c r="A84" s="123" t="s">
        <v>44</v>
      </c>
      <c r="B84" s="123" t="s">
        <v>45</v>
      </c>
      <c r="C84" s="123" t="s">
        <v>46</v>
      </c>
      <c r="D84" s="123" t="s">
        <v>47</v>
      </c>
      <c r="E84" s="123" t="s">
        <v>48</v>
      </c>
      <c r="F84" s="9" t="s">
        <v>49</v>
      </c>
      <c r="G84" s="9">
        <v>11.76</v>
      </c>
    </row>
    <row r="85" spans="1:7" ht="25.5" customHeight="1">
      <c r="A85" s="124"/>
      <c r="B85" s="124"/>
      <c r="C85" s="124"/>
      <c r="D85" s="124"/>
      <c r="E85" s="124"/>
      <c r="F85" s="9" t="s">
        <v>50</v>
      </c>
      <c r="G85" s="9">
        <v>9.98</v>
      </c>
    </row>
    <row r="86" spans="1:7" ht="46.5" customHeight="1">
      <c r="A86" s="14" t="s">
        <v>227</v>
      </c>
      <c r="B86" s="125" t="s">
        <v>228</v>
      </c>
      <c r="C86" s="125" t="s">
        <v>229</v>
      </c>
      <c r="D86" s="125" t="s">
        <v>54</v>
      </c>
      <c r="E86" s="125" t="s">
        <v>62</v>
      </c>
      <c r="F86" s="9" t="s">
        <v>56</v>
      </c>
      <c r="G86" s="9">
        <v>13.52</v>
      </c>
    </row>
    <row r="87" spans="1:7" ht="46.5" customHeight="1">
      <c r="A87" s="13"/>
      <c r="B87" s="127"/>
      <c r="C87" s="127"/>
      <c r="D87" s="127"/>
      <c r="E87" s="127"/>
      <c r="F87" s="9" t="s">
        <v>58</v>
      </c>
      <c r="G87" s="9">
        <v>135.47</v>
      </c>
    </row>
    <row r="88" spans="1:7" ht="10.5" customHeight="1">
      <c r="A88" s="108" t="s">
        <v>69</v>
      </c>
      <c r="B88" s="109"/>
      <c r="C88" s="109"/>
      <c r="D88" s="109"/>
      <c r="E88" s="109"/>
      <c r="F88" s="109"/>
      <c r="G88" s="110"/>
    </row>
    <row r="89" spans="1:7" ht="10.5" customHeight="1">
      <c r="A89" s="120" t="s">
        <v>42</v>
      </c>
      <c r="B89" s="121"/>
      <c r="C89" s="121"/>
      <c r="D89" s="121"/>
      <c r="E89" s="122"/>
      <c r="F89" s="120" t="s">
        <v>43</v>
      </c>
      <c r="G89" s="122"/>
    </row>
    <row r="90" spans="1:7" ht="25.5" customHeight="1">
      <c r="A90" s="123" t="s">
        <v>44</v>
      </c>
      <c r="B90" s="123" t="s">
        <v>45</v>
      </c>
      <c r="C90" s="123" t="s">
        <v>46</v>
      </c>
      <c r="D90" s="123" t="s">
        <v>47</v>
      </c>
      <c r="E90" s="123" t="s">
        <v>48</v>
      </c>
      <c r="F90" s="9" t="s">
        <v>49</v>
      </c>
      <c r="G90" s="9">
        <v>100</v>
      </c>
    </row>
    <row r="91" spans="1:7" ht="25.5" customHeight="1">
      <c r="A91" s="124"/>
      <c r="B91" s="124"/>
      <c r="C91" s="124"/>
      <c r="D91" s="124"/>
      <c r="E91" s="124"/>
      <c r="F91" s="9" t="s">
        <v>50</v>
      </c>
      <c r="G91" s="9">
        <v>100</v>
      </c>
    </row>
    <row r="92" spans="1:7" ht="46.5" customHeight="1">
      <c r="A92" s="14" t="s">
        <v>230</v>
      </c>
      <c r="B92" s="125" t="s">
        <v>231</v>
      </c>
      <c r="C92" s="125" t="s">
        <v>232</v>
      </c>
      <c r="D92" s="125" t="s">
        <v>54</v>
      </c>
      <c r="E92" s="125" t="s">
        <v>86</v>
      </c>
      <c r="F92" s="9" t="s">
        <v>56</v>
      </c>
      <c r="G92" s="9">
        <v>200</v>
      </c>
    </row>
    <row r="93" spans="1:7" ht="46.5" customHeight="1">
      <c r="A93" s="13"/>
      <c r="B93" s="127"/>
      <c r="C93" s="127"/>
      <c r="D93" s="127"/>
      <c r="E93" s="127"/>
      <c r="F93" s="9" t="s">
        <v>58</v>
      </c>
      <c r="G93" s="9">
        <v>200</v>
      </c>
    </row>
    <row r="94" spans="1:7" ht="10.5" customHeight="1">
      <c r="A94" s="108" t="s">
        <v>77</v>
      </c>
      <c r="B94" s="109"/>
      <c r="C94" s="109"/>
      <c r="D94" s="109"/>
      <c r="E94" s="109"/>
      <c r="F94" s="109"/>
      <c r="G94" s="110"/>
    </row>
    <row r="95" spans="1:7" ht="10.5" customHeight="1">
      <c r="A95" s="120" t="s">
        <v>42</v>
      </c>
      <c r="B95" s="121"/>
      <c r="C95" s="121"/>
      <c r="D95" s="121"/>
      <c r="E95" s="122"/>
      <c r="F95" s="120" t="s">
        <v>43</v>
      </c>
      <c r="G95" s="122"/>
    </row>
    <row r="96" spans="1:7" ht="25.5" customHeight="1">
      <c r="A96" s="123" t="s">
        <v>44</v>
      </c>
      <c r="B96" s="123" t="s">
        <v>45</v>
      </c>
      <c r="C96" s="123" t="s">
        <v>46</v>
      </c>
      <c r="D96" s="123" t="s">
        <v>47</v>
      </c>
      <c r="E96" s="123" t="s">
        <v>48</v>
      </c>
      <c r="F96" s="9" t="s">
        <v>49</v>
      </c>
      <c r="G96" s="9">
        <v>100</v>
      </c>
    </row>
    <row r="97" spans="1:7" ht="25.5" customHeight="1">
      <c r="A97" s="124"/>
      <c r="B97" s="124"/>
      <c r="C97" s="124"/>
      <c r="D97" s="124"/>
      <c r="E97" s="124"/>
      <c r="F97" s="9" t="s">
        <v>50</v>
      </c>
      <c r="G97" s="9">
        <v>100</v>
      </c>
    </row>
    <row r="98" spans="1:7" ht="46.5" customHeight="1">
      <c r="A98" s="14" t="s">
        <v>128</v>
      </c>
      <c r="B98" s="125" t="s">
        <v>233</v>
      </c>
      <c r="C98" s="125" t="s">
        <v>130</v>
      </c>
      <c r="D98" s="125" t="s">
        <v>54</v>
      </c>
      <c r="E98" s="125" t="s">
        <v>86</v>
      </c>
      <c r="F98" s="9" t="s">
        <v>56</v>
      </c>
      <c r="G98" s="9">
        <v>100</v>
      </c>
    </row>
    <row r="99" spans="1:7" ht="46.5" customHeight="1">
      <c r="A99" s="13"/>
      <c r="B99" s="127"/>
      <c r="C99" s="127"/>
      <c r="D99" s="127"/>
      <c r="E99" s="127"/>
      <c r="F99" s="9" t="s">
        <v>58</v>
      </c>
      <c r="G99" s="9">
        <v>100</v>
      </c>
    </row>
    <row r="100" spans="1:7" ht="15">
      <c r="A100" s="108" t="s">
        <v>87</v>
      </c>
      <c r="B100" s="109"/>
      <c r="C100" s="109"/>
      <c r="D100" s="109"/>
      <c r="E100" s="109"/>
      <c r="F100" s="109"/>
      <c r="G100" s="110"/>
    </row>
    <row r="101" spans="1:7" ht="30" customHeight="1">
      <c r="A101" s="77" t="s">
        <v>107</v>
      </c>
      <c r="B101" s="78"/>
      <c r="C101" s="78"/>
      <c r="D101" s="78"/>
      <c r="E101" s="78"/>
      <c r="F101" s="78"/>
      <c r="G101" s="79"/>
    </row>
    <row r="102" spans="1:7" ht="30" customHeight="1">
      <c r="A102" s="15" t="s">
        <v>88</v>
      </c>
      <c r="B102" s="130"/>
      <c r="C102" s="131"/>
      <c r="D102" s="131"/>
      <c r="E102" s="131"/>
      <c r="F102" s="131"/>
      <c r="G102" s="132"/>
    </row>
    <row r="103" spans="1:7" ht="30" customHeight="1">
      <c r="A103" s="15" t="s">
        <v>89</v>
      </c>
      <c r="B103" s="130"/>
      <c r="C103" s="131"/>
      <c r="D103" s="131"/>
      <c r="E103" s="131"/>
      <c r="F103" s="131"/>
      <c r="G103" s="132"/>
    </row>
    <row r="104" spans="1:7" ht="30" customHeight="1">
      <c r="A104" s="15" t="s">
        <v>90</v>
      </c>
      <c r="B104" s="133" t="s">
        <v>94</v>
      </c>
      <c r="C104" s="134"/>
      <c r="D104" s="134"/>
      <c r="E104" s="134"/>
      <c r="F104" s="134"/>
      <c r="G104" s="135"/>
    </row>
    <row r="105" spans="1:7" ht="30" customHeight="1">
      <c r="A105" s="77" t="s">
        <v>254</v>
      </c>
      <c r="B105" s="78"/>
      <c r="C105" s="78"/>
      <c r="D105" s="78"/>
      <c r="E105" s="78"/>
      <c r="F105" s="78"/>
      <c r="G105" s="79"/>
    </row>
    <row r="106" spans="1:7" ht="30" customHeight="1">
      <c r="A106" s="15" t="s">
        <v>88</v>
      </c>
      <c r="B106" s="153"/>
      <c r="C106" s="154"/>
      <c r="D106" s="154"/>
      <c r="E106" s="154"/>
      <c r="F106" s="154"/>
      <c r="G106" s="155"/>
    </row>
    <row r="107" spans="1:7" ht="30" customHeight="1">
      <c r="A107" s="15" t="s">
        <v>89</v>
      </c>
      <c r="B107" s="153"/>
      <c r="C107" s="154"/>
      <c r="D107" s="154"/>
      <c r="E107" s="154"/>
      <c r="F107" s="154"/>
      <c r="G107" s="155"/>
    </row>
    <row r="108" spans="1:7" ht="30" customHeight="1">
      <c r="A108" s="15" t="s">
        <v>90</v>
      </c>
      <c r="B108" s="153"/>
      <c r="C108" s="154"/>
      <c r="D108" s="154"/>
      <c r="E108" s="154"/>
      <c r="F108" s="154"/>
      <c r="G108" s="155"/>
    </row>
    <row r="109" spans="1:7" ht="30" customHeight="1">
      <c r="A109" s="77" t="s">
        <v>256</v>
      </c>
      <c r="B109" s="78"/>
      <c r="C109" s="78"/>
      <c r="D109" s="78"/>
      <c r="E109" s="78"/>
      <c r="F109" s="78"/>
      <c r="G109" s="79"/>
    </row>
    <row r="110" spans="1:7" ht="30" customHeight="1">
      <c r="A110" s="15" t="s">
        <v>88</v>
      </c>
      <c r="B110" s="153"/>
      <c r="C110" s="154"/>
      <c r="D110" s="154"/>
      <c r="E110" s="154"/>
      <c r="F110" s="154"/>
      <c r="G110" s="155"/>
    </row>
    <row r="111" spans="1:7" ht="30" customHeight="1">
      <c r="A111" s="15" t="s">
        <v>89</v>
      </c>
      <c r="B111" s="153"/>
      <c r="C111" s="154"/>
      <c r="D111" s="154"/>
      <c r="E111" s="154"/>
      <c r="F111" s="154"/>
      <c r="G111" s="155"/>
    </row>
    <row r="112" spans="1:7" ht="30" customHeight="1">
      <c r="A112" s="15" t="s">
        <v>90</v>
      </c>
      <c r="B112" s="153"/>
      <c r="C112" s="154"/>
      <c r="D112" s="154"/>
      <c r="E112" s="154"/>
      <c r="F112" s="154"/>
      <c r="G112" s="155"/>
    </row>
    <row r="113" spans="1:7" ht="30" customHeight="1">
      <c r="A113" s="77" t="s">
        <v>258</v>
      </c>
      <c r="B113" s="78"/>
      <c r="C113" s="78"/>
      <c r="D113" s="78"/>
      <c r="E113" s="78"/>
      <c r="F113" s="78"/>
      <c r="G113" s="79"/>
    </row>
    <row r="114" spans="1:7" ht="30" customHeight="1">
      <c r="A114" s="15" t="s">
        <v>88</v>
      </c>
      <c r="B114" s="153"/>
      <c r="C114" s="154"/>
      <c r="D114" s="154"/>
      <c r="E114" s="154"/>
      <c r="F114" s="154"/>
      <c r="G114" s="155"/>
    </row>
    <row r="115" spans="1:7" ht="30" customHeight="1">
      <c r="A115" s="15" t="s">
        <v>89</v>
      </c>
      <c r="B115" s="153"/>
      <c r="C115" s="154"/>
      <c r="D115" s="154"/>
      <c r="E115" s="154"/>
      <c r="F115" s="154"/>
      <c r="G115" s="155"/>
    </row>
    <row r="116" spans="1:7" ht="30" customHeight="1">
      <c r="A116" s="15" t="s">
        <v>90</v>
      </c>
      <c r="B116" s="153"/>
      <c r="C116" s="154"/>
      <c r="D116" s="154"/>
      <c r="E116" s="154"/>
      <c r="F116" s="154"/>
      <c r="G116" s="155"/>
    </row>
    <row r="117" spans="1:7" ht="30" customHeight="1">
      <c r="A117" s="77" t="s">
        <v>260</v>
      </c>
      <c r="B117" s="78"/>
      <c r="C117" s="78"/>
      <c r="D117" s="78"/>
      <c r="E117" s="78"/>
      <c r="F117" s="78"/>
      <c r="G117" s="79"/>
    </row>
    <row r="118" spans="1:7" ht="30" customHeight="1">
      <c r="A118" s="15" t="s">
        <v>88</v>
      </c>
      <c r="B118" s="153"/>
      <c r="C118" s="154"/>
      <c r="D118" s="154"/>
      <c r="E118" s="154"/>
      <c r="F118" s="154"/>
      <c r="G118" s="155"/>
    </row>
    <row r="119" spans="1:7" ht="30" customHeight="1">
      <c r="A119" s="15" t="s">
        <v>89</v>
      </c>
      <c r="B119" s="153"/>
      <c r="C119" s="154"/>
      <c r="D119" s="154"/>
      <c r="E119" s="154"/>
      <c r="F119" s="154"/>
      <c r="G119" s="155"/>
    </row>
    <row r="120" spans="1:7" ht="30" customHeight="1">
      <c r="A120" s="15" t="s">
        <v>90</v>
      </c>
      <c r="B120" s="153"/>
      <c r="C120" s="154"/>
      <c r="D120" s="154"/>
      <c r="E120" s="154"/>
      <c r="F120" s="154"/>
      <c r="G120" s="155"/>
    </row>
    <row r="121" spans="1:7" ht="30" customHeight="1">
      <c r="A121" s="77" t="s">
        <v>262</v>
      </c>
      <c r="B121" s="78"/>
      <c r="C121" s="78"/>
      <c r="D121" s="78"/>
      <c r="E121" s="78"/>
      <c r="F121" s="78"/>
      <c r="G121" s="79"/>
    </row>
    <row r="122" spans="1:7" ht="30" customHeight="1">
      <c r="A122" s="15" t="s">
        <v>88</v>
      </c>
      <c r="B122" s="153"/>
      <c r="C122" s="154"/>
      <c r="D122" s="154"/>
      <c r="E122" s="154"/>
      <c r="F122" s="154"/>
      <c r="G122" s="155"/>
    </row>
    <row r="123" spans="1:7" ht="30" customHeight="1">
      <c r="A123" s="15" t="s">
        <v>89</v>
      </c>
      <c r="B123" s="153"/>
      <c r="C123" s="154"/>
      <c r="D123" s="154"/>
      <c r="E123" s="154"/>
      <c r="F123" s="154"/>
      <c r="G123" s="155"/>
    </row>
    <row r="124" spans="1:7" ht="14.25" customHeight="1">
      <c r="A124" s="15" t="s">
        <v>90</v>
      </c>
      <c r="B124" s="153"/>
      <c r="C124" s="154"/>
      <c r="D124" s="154"/>
      <c r="E124" s="154"/>
      <c r="F124" s="154"/>
      <c r="G124" s="155"/>
    </row>
    <row r="125" spans="1:7" ht="15">
      <c r="A125" s="77" t="s">
        <v>264</v>
      </c>
      <c r="B125" s="78"/>
      <c r="C125" s="78"/>
      <c r="D125" s="78"/>
      <c r="E125" s="78"/>
      <c r="F125" s="78"/>
      <c r="G125" s="79"/>
    </row>
    <row r="126" spans="1:7" ht="15">
      <c r="A126" s="15" t="s">
        <v>88</v>
      </c>
      <c r="B126" s="153"/>
      <c r="C126" s="154"/>
      <c r="D126" s="154"/>
      <c r="E126" s="154"/>
      <c r="F126" s="154"/>
      <c r="G126" s="155"/>
    </row>
    <row r="127" spans="1:7" ht="15">
      <c r="A127" s="15" t="s">
        <v>89</v>
      </c>
      <c r="B127" s="153"/>
      <c r="C127" s="154"/>
      <c r="D127" s="154"/>
      <c r="E127" s="154"/>
      <c r="F127" s="154"/>
      <c r="G127" s="155"/>
    </row>
    <row r="128" spans="1:7" ht="15">
      <c r="A128" s="15" t="s">
        <v>90</v>
      </c>
      <c r="B128" s="153"/>
      <c r="C128" s="154"/>
      <c r="D128" s="154"/>
      <c r="E128" s="154"/>
      <c r="F128" s="154"/>
      <c r="G128" s="155"/>
    </row>
    <row r="129" spans="1:7" ht="15">
      <c r="A129" s="77" t="s">
        <v>266</v>
      </c>
      <c r="B129" s="78"/>
      <c r="C129" s="78"/>
      <c r="D129" s="78"/>
      <c r="E129" s="78"/>
      <c r="F129" s="78"/>
      <c r="G129" s="79"/>
    </row>
    <row r="130" spans="1:7" ht="15">
      <c r="A130" s="15" t="s">
        <v>88</v>
      </c>
      <c r="B130" s="153"/>
      <c r="C130" s="154"/>
      <c r="D130" s="154"/>
      <c r="E130" s="154"/>
      <c r="F130" s="154"/>
      <c r="G130" s="155"/>
    </row>
    <row r="131" spans="1:7" ht="15">
      <c r="A131" s="15" t="s">
        <v>89</v>
      </c>
      <c r="B131" s="153"/>
      <c r="C131" s="154"/>
      <c r="D131" s="154"/>
      <c r="E131" s="154"/>
      <c r="F131" s="154"/>
      <c r="G131" s="155"/>
    </row>
    <row r="132" spans="1:7" ht="15">
      <c r="A132" s="15" t="s">
        <v>90</v>
      </c>
      <c r="B132" s="153"/>
      <c r="C132" s="154"/>
      <c r="D132" s="154"/>
      <c r="E132" s="154"/>
      <c r="F132" s="154"/>
      <c r="G132" s="155"/>
    </row>
    <row r="133" spans="1:7" ht="15">
      <c r="A133" s="77" t="s">
        <v>59</v>
      </c>
      <c r="B133" s="78"/>
      <c r="C133" s="78"/>
      <c r="D133" s="78"/>
      <c r="E133" s="78"/>
      <c r="F133" s="78"/>
      <c r="G133" s="79"/>
    </row>
    <row r="134" spans="1:7" ht="15">
      <c r="A134" s="136" t="s">
        <v>88</v>
      </c>
      <c r="B134" s="138" t="s">
        <v>92</v>
      </c>
      <c r="C134" s="139"/>
      <c r="D134" s="139"/>
      <c r="E134" s="139"/>
      <c r="F134" s="139"/>
      <c r="G134" s="140"/>
    </row>
    <row r="135" spans="1:7" ht="15">
      <c r="A135" s="137"/>
      <c r="B135" s="141" t="s">
        <v>93</v>
      </c>
      <c r="C135" s="142"/>
      <c r="D135" s="142"/>
      <c r="E135" s="142"/>
      <c r="F135" s="142"/>
      <c r="G135" s="143"/>
    </row>
    <row r="136" spans="1:7" ht="15">
      <c r="A136" s="15" t="s">
        <v>89</v>
      </c>
      <c r="B136" s="130"/>
      <c r="C136" s="131"/>
      <c r="D136" s="131"/>
      <c r="E136" s="131"/>
      <c r="F136" s="131"/>
      <c r="G136" s="132"/>
    </row>
    <row r="137" spans="1:7" ht="15">
      <c r="A137" s="15" t="s">
        <v>90</v>
      </c>
      <c r="B137" s="133" t="s">
        <v>94</v>
      </c>
      <c r="C137" s="134"/>
      <c r="D137" s="134"/>
      <c r="E137" s="134"/>
      <c r="F137" s="134"/>
      <c r="G137" s="135"/>
    </row>
    <row r="138" spans="1:7" ht="15">
      <c r="A138" s="77" t="s">
        <v>227</v>
      </c>
      <c r="B138" s="78"/>
      <c r="C138" s="78"/>
      <c r="D138" s="78"/>
      <c r="E138" s="78"/>
      <c r="F138" s="78"/>
      <c r="G138" s="79"/>
    </row>
    <row r="139" spans="1:7" ht="15">
      <c r="A139" s="15" t="s">
        <v>88</v>
      </c>
      <c r="B139" s="105" t="s">
        <v>234</v>
      </c>
      <c r="C139" s="106"/>
      <c r="D139" s="106"/>
      <c r="E139" s="106"/>
      <c r="F139" s="106"/>
      <c r="G139" s="107"/>
    </row>
    <row r="140" spans="1:7" ht="15">
      <c r="A140" s="15" t="s">
        <v>89</v>
      </c>
      <c r="B140" s="130"/>
      <c r="C140" s="131"/>
      <c r="D140" s="131"/>
      <c r="E140" s="131"/>
      <c r="F140" s="131"/>
      <c r="G140" s="132"/>
    </row>
    <row r="141" spans="1:7" ht="15">
      <c r="A141" s="15" t="s">
        <v>90</v>
      </c>
      <c r="B141" s="133" t="s">
        <v>94</v>
      </c>
      <c r="C141" s="134"/>
      <c r="D141" s="134"/>
      <c r="E141" s="134"/>
      <c r="F141" s="134"/>
      <c r="G141" s="135"/>
    </row>
    <row r="142" spans="1:7" ht="15">
      <c r="A142" s="77" t="s">
        <v>230</v>
      </c>
      <c r="B142" s="78"/>
      <c r="C142" s="78"/>
      <c r="D142" s="78"/>
      <c r="E142" s="78"/>
      <c r="F142" s="78"/>
      <c r="G142" s="79"/>
    </row>
    <row r="143" spans="1:7" ht="27.75" customHeight="1">
      <c r="A143" s="136" t="s">
        <v>88</v>
      </c>
      <c r="B143" s="138" t="s">
        <v>235</v>
      </c>
      <c r="C143" s="139"/>
      <c r="D143" s="139"/>
      <c r="E143" s="139"/>
      <c r="F143" s="139"/>
      <c r="G143" s="140"/>
    </row>
    <row r="144" spans="1:7" ht="15">
      <c r="A144" s="137"/>
      <c r="B144" s="141" t="s">
        <v>133</v>
      </c>
      <c r="C144" s="142"/>
      <c r="D144" s="142"/>
      <c r="E144" s="142"/>
      <c r="F144" s="142"/>
      <c r="G144" s="143"/>
    </row>
    <row r="145" spans="1:7" ht="15">
      <c r="A145" s="15" t="s">
        <v>89</v>
      </c>
      <c r="B145" s="130"/>
      <c r="C145" s="131"/>
      <c r="D145" s="131"/>
      <c r="E145" s="131"/>
      <c r="F145" s="131"/>
      <c r="G145" s="132"/>
    </row>
    <row r="146" spans="1:7" ht="15">
      <c r="A146" s="15" t="s">
        <v>90</v>
      </c>
      <c r="B146" s="133" t="s">
        <v>94</v>
      </c>
      <c r="C146" s="134"/>
      <c r="D146" s="134"/>
      <c r="E146" s="134"/>
      <c r="F146" s="134"/>
      <c r="G146" s="135"/>
    </row>
    <row r="147" spans="1:7" ht="15">
      <c r="A147" s="77" t="s">
        <v>128</v>
      </c>
      <c r="B147" s="78"/>
      <c r="C147" s="78"/>
      <c r="D147" s="78"/>
      <c r="E147" s="78"/>
      <c r="F147" s="78"/>
      <c r="G147" s="79"/>
    </row>
    <row r="148" spans="1:7" ht="15">
      <c r="A148" s="136" t="s">
        <v>88</v>
      </c>
      <c r="B148" s="138" t="s">
        <v>96</v>
      </c>
      <c r="C148" s="139"/>
      <c r="D148" s="139"/>
      <c r="E148" s="139"/>
      <c r="F148" s="139"/>
      <c r="G148" s="140"/>
    </row>
    <row r="149" spans="1:7" ht="15">
      <c r="A149" s="137"/>
      <c r="B149" s="141" t="s">
        <v>133</v>
      </c>
      <c r="C149" s="142"/>
      <c r="D149" s="142"/>
      <c r="E149" s="142"/>
      <c r="F149" s="142"/>
      <c r="G149" s="143"/>
    </row>
    <row r="150" spans="1:7" ht="15">
      <c r="A150" s="15" t="s">
        <v>89</v>
      </c>
      <c r="B150" s="130"/>
      <c r="C150" s="131"/>
      <c r="D150" s="131"/>
      <c r="E150" s="131"/>
      <c r="F150" s="131"/>
      <c r="G150" s="132"/>
    </row>
    <row r="151" spans="1:7" ht="15">
      <c r="A151" s="15" t="s">
        <v>90</v>
      </c>
      <c r="B151" s="133" t="s">
        <v>94</v>
      </c>
      <c r="C151" s="134"/>
      <c r="D151" s="134"/>
      <c r="E151" s="134"/>
      <c r="F151" s="134"/>
      <c r="G151" s="135"/>
    </row>
    <row r="152" spans="1:7" ht="15">
      <c r="A152" s="144"/>
      <c r="B152" s="145"/>
      <c r="C152" s="145"/>
      <c r="D152" s="145"/>
      <c r="E152" s="145"/>
      <c r="F152" s="145"/>
      <c r="G152" s="146"/>
    </row>
  </sheetData>
  <sheetProtection/>
  <mergeCells count="242">
    <mergeCell ref="B130:G130"/>
    <mergeCell ref="B131:G131"/>
    <mergeCell ref="B132:G132"/>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A113:G113"/>
    <mergeCell ref="B114:G114"/>
    <mergeCell ref="B115:G115"/>
    <mergeCell ref="B116:G116"/>
    <mergeCell ref="A117:G117"/>
    <mergeCell ref="A76:A77"/>
    <mergeCell ref="A41:A42"/>
    <mergeCell ref="A105:G105"/>
    <mergeCell ref="B106:G106"/>
    <mergeCell ref="B107:G107"/>
    <mergeCell ref="B108:G108"/>
    <mergeCell ref="B75:B77"/>
    <mergeCell ref="C75:C77"/>
    <mergeCell ref="D75:D77"/>
    <mergeCell ref="E75:E77"/>
    <mergeCell ref="A73:A74"/>
    <mergeCell ref="B73:B74"/>
    <mergeCell ref="C73:C74"/>
    <mergeCell ref="D73:D74"/>
    <mergeCell ref="E73:E74"/>
    <mergeCell ref="B70:B72"/>
    <mergeCell ref="C70:C72"/>
    <mergeCell ref="F70:F71"/>
    <mergeCell ref="G70:G71"/>
    <mergeCell ref="F65:F66"/>
    <mergeCell ref="G65:G66"/>
    <mergeCell ref="F75:F76"/>
    <mergeCell ref="G75:G76"/>
    <mergeCell ref="A68:A69"/>
    <mergeCell ref="B68:B69"/>
    <mergeCell ref="C68:C69"/>
    <mergeCell ref="D68:D69"/>
    <mergeCell ref="E68:E69"/>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A152:G152"/>
    <mergeCell ref="A147:G147"/>
    <mergeCell ref="A148:A149"/>
    <mergeCell ref="B148:G148"/>
    <mergeCell ref="B149:G149"/>
    <mergeCell ref="B150:G150"/>
    <mergeCell ref="B151:G151"/>
    <mergeCell ref="A142:G142"/>
    <mergeCell ref="A143:A144"/>
    <mergeCell ref="B143:G143"/>
    <mergeCell ref="B144:G144"/>
    <mergeCell ref="B145:G145"/>
    <mergeCell ref="B146:G146"/>
    <mergeCell ref="B136:G136"/>
    <mergeCell ref="B137:G137"/>
    <mergeCell ref="A138:G138"/>
    <mergeCell ref="B139:G139"/>
    <mergeCell ref="B140:G140"/>
    <mergeCell ref="B141:G141"/>
    <mergeCell ref="B102:G102"/>
    <mergeCell ref="B103:G103"/>
    <mergeCell ref="B104:G104"/>
    <mergeCell ref="A133:G133"/>
    <mergeCell ref="A134:A135"/>
    <mergeCell ref="B134:G134"/>
    <mergeCell ref="B135:G135"/>
    <mergeCell ref="A109:G109"/>
    <mergeCell ref="B110:G110"/>
    <mergeCell ref="B111:G111"/>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69" t="s">
        <v>0</v>
      </c>
      <c r="B1" s="69"/>
      <c r="C1" s="69"/>
      <c r="D1" s="65" t="s">
        <v>1</v>
      </c>
      <c r="E1" s="65"/>
      <c r="F1" s="65"/>
      <c r="G1" s="65"/>
    </row>
    <row r="2" spans="1:7" ht="9.75" customHeight="1" thickTop="1">
      <c r="A2" s="70"/>
      <c r="B2" s="70"/>
      <c r="C2" s="70"/>
      <c r="D2" s="70"/>
      <c r="E2" s="70"/>
      <c r="F2" s="70"/>
      <c r="G2" s="70"/>
    </row>
    <row r="3" spans="1:7" ht="15">
      <c r="A3" s="71" t="s">
        <v>2</v>
      </c>
      <c r="B3" s="72"/>
      <c r="C3" s="72"/>
      <c r="D3" s="72"/>
      <c r="E3" s="72"/>
      <c r="F3" s="72"/>
      <c r="G3" s="73"/>
    </row>
    <row r="4" spans="1:7" ht="15">
      <c r="A4" s="74" t="s">
        <v>3</v>
      </c>
      <c r="B4" s="75"/>
      <c r="C4" s="76"/>
      <c r="D4" s="77" t="s">
        <v>236</v>
      </c>
      <c r="E4" s="78"/>
      <c r="F4" s="78"/>
      <c r="G4" s="79"/>
    </row>
    <row r="5" spans="1:7" ht="15">
      <c r="A5" s="74" t="s">
        <v>5</v>
      </c>
      <c r="B5" s="75"/>
      <c r="C5" s="76"/>
      <c r="D5" s="77" t="s">
        <v>6</v>
      </c>
      <c r="E5" s="78"/>
      <c r="F5" s="78"/>
      <c r="G5" s="79"/>
    </row>
    <row r="6" spans="1:7" ht="15">
      <c r="A6" s="74" t="s">
        <v>7</v>
      </c>
      <c r="B6" s="75"/>
      <c r="C6" s="76"/>
      <c r="D6" s="77" t="s">
        <v>8</v>
      </c>
      <c r="E6" s="78"/>
      <c r="F6" s="78"/>
      <c r="G6" s="79"/>
    </row>
    <row r="7" spans="1:7" ht="15">
      <c r="A7" s="80" t="s">
        <v>9</v>
      </c>
      <c r="B7" s="81"/>
      <c r="C7" s="82"/>
      <c r="D7" s="83" t="s">
        <v>375</v>
      </c>
      <c r="E7" s="84"/>
      <c r="F7" s="84"/>
      <c r="G7" s="85"/>
    </row>
    <row r="8" spans="1:7" ht="15">
      <c r="A8" s="71" t="s">
        <v>10</v>
      </c>
      <c r="B8" s="72"/>
      <c r="C8" s="72"/>
      <c r="D8" s="72"/>
      <c r="E8" s="72"/>
      <c r="F8" s="72"/>
      <c r="G8" s="73"/>
    </row>
    <row r="9" spans="1:7" ht="15">
      <c r="A9" s="86" t="s">
        <v>11</v>
      </c>
      <c r="B9" s="87"/>
      <c r="C9" s="87"/>
      <c r="D9" s="87"/>
      <c r="E9" s="87"/>
      <c r="F9" s="87"/>
      <c r="G9" s="88"/>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92"/>
      <c r="B13" s="93" t="s">
        <v>15</v>
      </c>
      <c r="C13" s="93"/>
      <c r="D13" s="93"/>
      <c r="E13" s="93"/>
      <c r="F13" s="93"/>
      <c r="G13" s="94"/>
    </row>
    <row r="14" spans="1:7" ht="15">
      <c r="A14" s="92"/>
      <c r="B14" s="95" t="s">
        <v>16</v>
      </c>
      <c r="C14" s="95"/>
      <c r="D14" s="95"/>
      <c r="E14" s="95"/>
      <c r="F14" s="95"/>
      <c r="G14" s="91"/>
    </row>
    <row r="15" spans="1:7" ht="15">
      <c r="A15" s="3"/>
      <c r="B15" s="93" t="s">
        <v>17</v>
      </c>
      <c r="C15" s="93"/>
      <c r="D15" s="93"/>
      <c r="E15" s="93"/>
      <c r="F15" s="93"/>
      <c r="G15" s="94"/>
    </row>
    <row r="16" spans="1:7" ht="15">
      <c r="A16" s="3"/>
      <c r="B16" s="96"/>
      <c r="C16" s="96"/>
      <c r="D16" s="96"/>
      <c r="E16" s="96"/>
      <c r="F16" s="96"/>
      <c r="G16" s="97"/>
    </row>
    <row r="17" spans="1:7" ht="15">
      <c r="A17" s="3"/>
      <c r="B17" s="4"/>
      <c r="C17" s="4"/>
      <c r="D17" s="4"/>
      <c r="E17" s="4"/>
      <c r="F17" s="4"/>
      <c r="G17" s="5"/>
    </row>
    <row r="18" spans="1:7" ht="15">
      <c r="A18" s="3"/>
      <c r="B18" s="96"/>
      <c r="C18" s="96"/>
      <c r="D18" s="96"/>
      <c r="E18" s="96"/>
      <c r="F18" s="96"/>
      <c r="G18" s="97"/>
    </row>
    <row r="19" spans="1:7" ht="15">
      <c r="A19" s="6"/>
      <c r="B19" s="70"/>
      <c r="C19" s="70"/>
      <c r="D19" s="70"/>
      <c r="E19" s="70"/>
      <c r="F19" s="70"/>
      <c r="G19" s="98"/>
    </row>
    <row r="20" spans="1:7" ht="15">
      <c r="A20" s="71" t="s">
        <v>18</v>
      </c>
      <c r="B20" s="72"/>
      <c r="C20" s="72"/>
      <c r="D20" s="72"/>
      <c r="E20" s="72"/>
      <c r="F20" s="72"/>
      <c r="G20" s="73"/>
    </row>
    <row r="21" spans="1:7" ht="15">
      <c r="A21" s="86" t="s">
        <v>19</v>
      </c>
      <c r="B21" s="87"/>
      <c r="C21" s="87"/>
      <c r="D21" s="87"/>
      <c r="E21" s="87"/>
      <c r="F21" s="87"/>
      <c r="G21" s="88"/>
    </row>
    <row r="22" spans="1:7" ht="15">
      <c r="A22" s="89" t="s">
        <v>20</v>
      </c>
      <c r="B22" s="90"/>
      <c r="C22" s="90"/>
      <c r="D22" s="90"/>
      <c r="E22" s="90"/>
      <c r="F22" s="90"/>
      <c r="G22" s="91"/>
    </row>
    <row r="23" spans="1:7" ht="15">
      <c r="A23" s="99" t="s">
        <v>21</v>
      </c>
      <c r="B23" s="100"/>
      <c r="C23" s="100"/>
      <c r="D23" s="100"/>
      <c r="E23" s="100"/>
      <c r="F23" s="100"/>
      <c r="G23" s="101"/>
    </row>
    <row r="24" spans="1:7" ht="15">
      <c r="A24" s="102" t="s">
        <v>100</v>
      </c>
      <c r="B24" s="103"/>
      <c r="C24" s="103"/>
      <c r="D24" s="103"/>
      <c r="E24" s="103"/>
      <c r="F24" s="103"/>
      <c r="G24" s="104"/>
    </row>
    <row r="25" spans="1:7" ht="15">
      <c r="A25" s="71" t="s">
        <v>23</v>
      </c>
      <c r="B25" s="72"/>
      <c r="C25" s="72"/>
      <c r="D25" s="72"/>
      <c r="E25" s="72"/>
      <c r="F25" s="72"/>
      <c r="G25" s="73"/>
    </row>
    <row r="26" spans="1:7" ht="15">
      <c r="A26" s="77" t="s">
        <v>24</v>
      </c>
      <c r="B26" s="79"/>
      <c r="C26" s="105" t="s">
        <v>25</v>
      </c>
      <c r="D26" s="106"/>
      <c r="E26" s="106"/>
      <c r="F26" s="106"/>
      <c r="G26" s="107"/>
    </row>
    <row r="27" spans="1:7" ht="15">
      <c r="A27" s="77" t="s">
        <v>26</v>
      </c>
      <c r="B27" s="79"/>
      <c r="C27" s="105" t="s">
        <v>101</v>
      </c>
      <c r="D27" s="106"/>
      <c r="E27" s="106"/>
      <c r="F27" s="106"/>
      <c r="G27" s="107"/>
    </row>
    <row r="28" spans="1:7" ht="15">
      <c r="A28" s="77" t="s">
        <v>28</v>
      </c>
      <c r="B28" s="79"/>
      <c r="C28" s="105" t="s">
        <v>102</v>
      </c>
      <c r="D28" s="106"/>
      <c r="E28" s="106"/>
      <c r="F28" s="106"/>
      <c r="G28" s="107"/>
    </row>
    <row r="29" spans="1:7" ht="15">
      <c r="A29" s="77" t="s">
        <v>30</v>
      </c>
      <c r="B29" s="79"/>
      <c r="C29" s="105" t="s">
        <v>103</v>
      </c>
      <c r="D29" s="106"/>
      <c r="E29" s="106"/>
      <c r="F29" s="106"/>
      <c r="G29" s="107"/>
    </row>
    <row r="30" spans="1:7" ht="15">
      <c r="A30" s="108" t="s">
        <v>32</v>
      </c>
      <c r="B30" s="109"/>
      <c r="C30" s="109"/>
      <c r="D30" s="109"/>
      <c r="E30" s="109"/>
      <c r="F30" s="109"/>
      <c r="G30" s="110"/>
    </row>
    <row r="31" spans="1:7" ht="15">
      <c r="A31" s="111"/>
      <c r="B31" s="112"/>
      <c r="C31" s="112"/>
      <c r="D31" s="113"/>
      <c r="E31" s="7" t="s">
        <v>33</v>
      </c>
      <c r="F31" s="7" t="s">
        <v>34</v>
      </c>
      <c r="G31" s="7" t="s">
        <v>35</v>
      </c>
    </row>
    <row r="32" spans="1:7" ht="15">
      <c r="A32" s="114"/>
      <c r="B32" s="115"/>
      <c r="C32" s="115"/>
      <c r="D32" s="116"/>
      <c r="E32" s="8" t="s">
        <v>36</v>
      </c>
      <c r="F32" s="8" t="s">
        <v>36</v>
      </c>
      <c r="G32" s="8" t="s">
        <v>37</v>
      </c>
    </row>
    <row r="33" spans="1:7" ht="15">
      <c r="A33" s="117" t="s">
        <v>38</v>
      </c>
      <c r="B33" s="118"/>
      <c r="C33" s="118"/>
      <c r="D33" s="119"/>
      <c r="E33" s="18" t="s">
        <v>375</v>
      </c>
      <c r="F33" s="18" t="s">
        <v>375</v>
      </c>
      <c r="G33" s="18" t="s">
        <v>375</v>
      </c>
    </row>
    <row r="34" spans="1:7" ht="15">
      <c r="A34" s="117" t="s">
        <v>39</v>
      </c>
      <c r="B34" s="118"/>
      <c r="C34" s="118"/>
      <c r="D34" s="119"/>
      <c r="E34" s="18" t="s">
        <v>375</v>
      </c>
      <c r="F34" s="18" t="s">
        <v>375</v>
      </c>
      <c r="G34" s="18" t="s">
        <v>375</v>
      </c>
    </row>
    <row r="35" spans="1:7" ht="15">
      <c r="A35" s="108" t="s">
        <v>40</v>
      </c>
      <c r="B35" s="109"/>
      <c r="C35" s="109"/>
      <c r="D35" s="109"/>
      <c r="E35" s="109"/>
      <c r="F35" s="109"/>
      <c r="G35" s="110"/>
    </row>
    <row r="36" spans="1:7" ht="15">
      <c r="A36" s="108" t="s">
        <v>41</v>
      </c>
      <c r="B36" s="109"/>
      <c r="C36" s="109"/>
      <c r="D36" s="109"/>
      <c r="E36" s="109"/>
      <c r="F36" s="109"/>
      <c r="G36" s="110"/>
    </row>
    <row r="37" spans="1:7" ht="15">
      <c r="A37" s="120" t="s">
        <v>42</v>
      </c>
      <c r="B37" s="121"/>
      <c r="C37" s="121"/>
      <c r="D37" s="121"/>
      <c r="E37" s="122"/>
      <c r="F37" s="120" t="s">
        <v>43</v>
      </c>
      <c r="G37" s="122"/>
    </row>
    <row r="38" spans="1:7" ht="25.5" customHeight="1">
      <c r="A38" s="123" t="s">
        <v>44</v>
      </c>
      <c r="B38" s="123" t="s">
        <v>45</v>
      </c>
      <c r="C38" s="123" t="s">
        <v>46</v>
      </c>
      <c r="D38" s="123" t="s">
        <v>47</v>
      </c>
      <c r="E38" s="123" t="s">
        <v>48</v>
      </c>
      <c r="F38" s="9" t="s">
        <v>49</v>
      </c>
      <c r="G38" s="10"/>
    </row>
    <row r="39" spans="1:7" ht="25.5" customHeight="1">
      <c r="A39" s="124"/>
      <c r="B39" s="124"/>
      <c r="C39" s="124"/>
      <c r="D39" s="124"/>
      <c r="E39" s="124"/>
      <c r="F39" s="9" t="s">
        <v>50</v>
      </c>
      <c r="G39" s="10"/>
    </row>
    <row r="40" spans="1:7" ht="23.25" customHeight="1">
      <c r="A40" s="11" t="s">
        <v>251</v>
      </c>
      <c r="B40" s="125" t="s">
        <v>237</v>
      </c>
      <c r="C40" s="125" t="s">
        <v>105</v>
      </c>
      <c r="D40" s="125"/>
      <c r="E40" s="125" t="s">
        <v>106</v>
      </c>
      <c r="F40" s="128" t="s">
        <v>56</v>
      </c>
      <c r="G40" s="147"/>
    </row>
    <row r="41" spans="1:7" ht="23.25" customHeight="1">
      <c r="A41" s="12" t="s">
        <v>107</v>
      </c>
      <c r="B41" s="126"/>
      <c r="C41" s="126"/>
      <c r="D41" s="126"/>
      <c r="E41" s="126"/>
      <c r="F41" s="129"/>
      <c r="G41" s="148"/>
    </row>
    <row r="42" spans="1:7" ht="46.5" customHeight="1">
      <c r="A42" s="13"/>
      <c r="B42" s="127"/>
      <c r="C42" s="127"/>
      <c r="D42" s="127"/>
      <c r="E42" s="127"/>
      <c r="F42" s="9" t="s">
        <v>58</v>
      </c>
      <c r="G42" s="10"/>
    </row>
    <row r="43" spans="1:7" ht="15">
      <c r="A43" s="123" t="s">
        <v>44</v>
      </c>
      <c r="B43" s="123" t="s">
        <v>45</v>
      </c>
      <c r="C43" s="123" t="s">
        <v>46</v>
      </c>
      <c r="D43" s="123" t="s">
        <v>47</v>
      </c>
      <c r="E43" s="123" t="s">
        <v>48</v>
      </c>
      <c r="F43" s="9" t="s">
        <v>49</v>
      </c>
      <c r="G43" s="9">
        <v>2</v>
      </c>
    </row>
    <row r="44" spans="1:7" ht="15">
      <c r="A44" s="124"/>
      <c r="B44" s="124"/>
      <c r="C44" s="124"/>
      <c r="D44" s="124"/>
      <c r="E44" s="124"/>
      <c r="F44" s="9" t="s">
        <v>50</v>
      </c>
      <c r="G44" s="9">
        <v>2</v>
      </c>
    </row>
    <row r="45" spans="1:7" ht="15">
      <c r="A45" s="11" t="s">
        <v>251</v>
      </c>
      <c r="B45" s="125" t="s">
        <v>104</v>
      </c>
      <c r="C45" s="125" t="s">
        <v>252</v>
      </c>
      <c r="D45" s="125" t="s">
        <v>253</v>
      </c>
      <c r="E45" s="125" t="s">
        <v>106</v>
      </c>
      <c r="F45" s="128" t="s">
        <v>56</v>
      </c>
      <c r="G45" s="136">
        <v>2</v>
      </c>
    </row>
    <row r="46" spans="1:7" ht="46.5" customHeight="1">
      <c r="A46" s="156" t="s">
        <v>254</v>
      </c>
      <c r="B46" s="126"/>
      <c r="C46" s="126"/>
      <c r="D46" s="126"/>
      <c r="E46" s="126"/>
      <c r="F46" s="129"/>
      <c r="G46" s="137"/>
    </row>
    <row r="47" spans="1:7" ht="40.5">
      <c r="A47" s="157"/>
      <c r="B47" s="127"/>
      <c r="C47" s="127"/>
      <c r="D47" s="127"/>
      <c r="E47" s="127"/>
      <c r="F47" s="9" t="s">
        <v>58</v>
      </c>
      <c r="G47" s="9">
        <v>100</v>
      </c>
    </row>
    <row r="48" spans="1:7" ht="15">
      <c r="A48" s="123" t="s">
        <v>44</v>
      </c>
      <c r="B48" s="123" t="s">
        <v>45</v>
      </c>
      <c r="C48" s="123" t="s">
        <v>46</v>
      </c>
      <c r="D48" s="123" t="s">
        <v>47</v>
      </c>
      <c r="E48" s="123" t="s">
        <v>48</v>
      </c>
      <c r="F48" s="9" t="s">
        <v>49</v>
      </c>
      <c r="G48" s="9"/>
    </row>
    <row r="49" spans="1:7" ht="15">
      <c r="A49" s="124"/>
      <c r="B49" s="124"/>
      <c r="C49" s="124"/>
      <c r="D49" s="124"/>
      <c r="E49" s="124"/>
      <c r="F49" s="9" t="s">
        <v>50</v>
      </c>
      <c r="G49" s="9"/>
    </row>
    <row r="50" spans="1:7" ht="25.5" customHeight="1">
      <c r="A50" s="11" t="s">
        <v>251</v>
      </c>
      <c r="B50" s="125" t="s">
        <v>104</v>
      </c>
      <c r="C50" s="125" t="s">
        <v>252</v>
      </c>
      <c r="D50" s="125" t="s">
        <v>255</v>
      </c>
      <c r="E50" s="125" t="s">
        <v>106</v>
      </c>
      <c r="F50" s="128" t="s">
        <v>56</v>
      </c>
      <c r="G50" s="136"/>
    </row>
    <row r="51" spans="1:7" ht="46.5" customHeight="1">
      <c r="A51" s="156" t="s">
        <v>256</v>
      </c>
      <c r="B51" s="126"/>
      <c r="C51" s="126"/>
      <c r="D51" s="126"/>
      <c r="E51" s="126"/>
      <c r="F51" s="129"/>
      <c r="G51" s="137"/>
    </row>
    <row r="52" spans="1:7" ht="46.5" customHeight="1">
      <c r="A52" s="157"/>
      <c r="B52" s="127"/>
      <c r="C52" s="127"/>
      <c r="D52" s="127"/>
      <c r="E52" s="127"/>
      <c r="F52" s="9" t="s">
        <v>58</v>
      </c>
      <c r="G52" s="9"/>
    </row>
    <row r="53" spans="1:7" ht="10.5" customHeight="1">
      <c r="A53" s="123" t="s">
        <v>44</v>
      </c>
      <c r="B53" s="123" t="s">
        <v>45</v>
      </c>
      <c r="C53" s="123" t="s">
        <v>46</v>
      </c>
      <c r="D53" s="123" t="s">
        <v>47</v>
      </c>
      <c r="E53" s="123" t="s">
        <v>48</v>
      </c>
      <c r="F53" s="9" t="s">
        <v>49</v>
      </c>
      <c r="G53" s="9">
        <v>20</v>
      </c>
    </row>
    <row r="54" spans="1:7" ht="10.5" customHeight="1">
      <c r="A54" s="124"/>
      <c r="B54" s="124"/>
      <c r="C54" s="124"/>
      <c r="D54" s="124"/>
      <c r="E54" s="124"/>
      <c r="F54" s="9" t="s">
        <v>50</v>
      </c>
      <c r="G54" s="9">
        <v>20</v>
      </c>
    </row>
    <row r="55" spans="1:7" ht="25.5" customHeight="1">
      <c r="A55" s="11" t="s">
        <v>251</v>
      </c>
      <c r="B55" s="125" t="s">
        <v>104</v>
      </c>
      <c r="C55" s="125" t="s">
        <v>252</v>
      </c>
      <c r="D55" s="125" t="s">
        <v>257</v>
      </c>
      <c r="E55" s="125" t="s">
        <v>106</v>
      </c>
      <c r="F55" s="128" t="s">
        <v>56</v>
      </c>
      <c r="G55" s="136">
        <v>20</v>
      </c>
    </row>
    <row r="56" spans="1:7" ht="25.5" customHeight="1">
      <c r="A56" s="156" t="s">
        <v>258</v>
      </c>
      <c r="B56" s="126"/>
      <c r="C56" s="126"/>
      <c r="D56" s="126"/>
      <c r="E56" s="126"/>
      <c r="F56" s="129"/>
      <c r="G56" s="137"/>
    </row>
    <row r="57" spans="1:7" ht="46.5" customHeight="1">
      <c r="A57" s="157"/>
      <c r="B57" s="127"/>
      <c r="C57" s="127"/>
      <c r="D57" s="127"/>
      <c r="E57" s="127"/>
      <c r="F57" s="9" t="s">
        <v>58</v>
      </c>
      <c r="G57" s="9">
        <v>100</v>
      </c>
    </row>
    <row r="58" spans="1:7" ht="15">
      <c r="A58" s="123" t="s">
        <v>44</v>
      </c>
      <c r="B58" s="123" t="s">
        <v>45</v>
      </c>
      <c r="C58" s="123" t="s">
        <v>46</v>
      </c>
      <c r="D58" s="123" t="s">
        <v>47</v>
      </c>
      <c r="E58" s="123" t="s">
        <v>48</v>
      </c>
      <c r="F58" s="9" t="s">
        <v>49</v>
      </c>
      <c r="G58" s="9">
        <v>20</v>
      </c>
    </row>
    <row r="59" spans="1:7" ht="15">
      <c r="A59" s="124"/>
      <c r="B59" s="124"/>
      <c r="C59" s="124"/>
      <c r="D59" s="124"/>
      <c r="E59" s="124"/>
      <c r="F59" s="9" t="s">
        <v>50</v>
      </c>
      <c r="G59" s="9">
        <v>20</v>
      </c>
    </row>
    <row r="60" spans="1:7" ht="25.5" customHeight="1">
      <c r="A60" s="11" t="s">
        <v>251</v>
      </c>
      <c r="B60" s="125" t="s">
        <v>104</v>
      </c>
      <c r="C60" s="125" t="s">
        <v>252</v>
      </c>
      <c r="D60" s="125" t="s">
        <v>259</v>
      </c>
      <c r="E60" s="125" t="s">
        <v>106</v>
      </c>
      <c r="F60" s="128" t="s">
        <v>56</v>
      </c>
      <c r="G60" s="136">
        <v>20</v>
      </c>
    </row>
    <row r="61" spans="1:7" ht="46.5" customHeight="1">
      <c r="A61" s="16" t="s">
        <v>260</v>
      </c>
      <c r="B61" s="126"/>
      <c r="C61" s="126"/>
      <c r="D61" s="126"/>
      <c r="E61" s="126"/>
      <c r="F61" s="129"/>
      <c r="G61" s="137"/>
    </row>
    <row r="62" spans="1:7" ht="46.5" customHeight="1">
      <c r="A62" s="17"/>
      <c r="B62" s="127"/>
      <c r="C62" s="127"/>
      <c r="D62" s="127"/>
      <c r="E62" s="127"/>
      <c r="F62" s="9" t="s">
        <v>58</v>
      </c>
      <c r="G62" s="9">
        <v>100</v>
      </c>
    </row>
    <row r="63" spans="1:7" ht="25.5" customHeight="1">
      <c r="A63" s="123" t="s">
        <v>44</v>
      </c>
      <c r="B63" s="123" t="s">
        <v>45</v>
      </c>
      <c r="C63" s="123" t="s">
        <v>46</v>
      </c>
      <c r="D63" s="123" t="s">
        <v>47</v>
      </c>
      <c r="E63" s="123" t="s">
        <v>48</v>
      </c>
      <c r="F63" s="9" t="s">
        <v>49</v>
      </c>
      <c r="G63" s="9">
        <v>1</v>
      </c>
    </row>
    <row r="64" spans="1:7" ht="25.5" customHeight="1">
      <c r="A64" s="124"/>
      <c r="B64" s="124"/>
      <c r="C64" s="124"/>
      <c r="D64" s="124"/>
      <c r="E64" s="124"/>
      <c r="F64" s="9" t="s">
        <v>50</v>
      </c>
      <c r="G64" s="9">
        <v>1</v>
      </c>
    </row>
    <row r="65" spans="1:7" ht="46.5" customHeight="1">
      <c r="A65" s="11" t="s">
        <v>251</v>
      </c>
      <c r="B65" s="125" t="s">
        <v>104</v>
      </c>
      <c r="C65" s="125" t="s">
        <v>252</v>
      </c>
      <c r="D65" s="125" t="s">
        <v>261</v>
      </c>
      <c r="E65" s="125" t="s">
        <v>106</v>
      </c>
      <c r="F65" s="128" t="s">
        <v>56</v>
      </c>
      <c r="G65" s="136">
        <v>1</v>
      </c>
    </row>
    <row r="66" spans="1:7" ht="35.25" customHeight="1">
      <c r="A66" s="156" t="s">
        <v>262</v>
      </c>
      <c r="B66" s="126"/>
      <c r="C66" s="126"/>
      <c r="D66" s="126"/>
      <c r="E66" s="126"/>
      <c r="F66" s="129"/>
      <c r="G66" s="137"/>
    </row>
    <row r="67" spans="1:7" ht="40.5">
      <c r="A67" s="157"/>
      <c r="B67" s="127"/>
      <c r="C67" s="127"/>
      <c r="D67" s="127"/>
      <c r="E67" s="127"/>
      <c r="F67" s="9" t="s">
        <v>58</v>
      </c>
      <c r="G67" s="9">
        <v>100</v>
      </c>
    </row>
    <row r="68" spans="1:7" ht="10.5" customHeight="1">
      <c r="A68" s="123" t="s">
        <v>44</v>
      </c>
      <c r="B68" s="123" t="s">
        <v>45</v>
      </c>
      <c r="C68" s="123" t="s">
        <v>46</v>
      </c>
      <c r="D68" s="123" t="s">
        <v>47</v>
      </c>
      <c r="E68" s="123" t="s">
        <v>48</v>
      </c>
      <c r="F68" s="9" t="s">
        <v>49</v>
      </c>
      <c r="G68" s="9">
        <v>1</v>
      </c>
    </row>
    <row r="69" spans="1:7" ht="25.5" customHeight="1">
      <c r="A69" s="124"/>
      <c r="B69" s="124"/>
      <c r="C69" s="124"/>
      <c r="D69" s="124"/>
      <c r="E69" s="124"/>
      <c r="F69" s="9" t="s">
        <v>50</v>
      </c>
      <c r="G69" s="9">
        <v>1</v>
      </c>
    </row>
    <row r="70" spans="1:7" ht="25.5" customHeight="1">
      <c r="A70" s="11" t="s">
        <v>251</v>
      </c>
      <c r="B70" s="125" t="s">
        <v>104</v>
      </c>
      <c r="C70" s="125" t="s">
        <v>252</v>
      </c>
      <c r="D70" s="125" t="s">
        <v>263</v>
      </c>
      <c r="E70" s="125" t="s">
        <v>106</v>
      </c>
      <c r="F70" s="128" t="s">
        <v>56</v>
      </c>
      <c r="G70" s="136">
        <v>1</v>
      </c>
    </row>
    <row r="71" spans="1:7" ht="21.75" customHeight="1">
      <c r="A71" s="156" t="s">
        <v>264</v>
      </c>
      <c r="B71" s="126"/>
      <c r="C71" s="126"/>
      <c r="D71" s="126"/>
      <c r="E71" s="126"/>
      <c r="F71" s="129"/>
      <c r="G71" s="137"/>
    </row>
    <row r="72" spans="1:7" ht="46.5" customHeight="1">
      <c r="A72" s="157"/>
      <c r="B72" s="127"/>
      <c r="C72" s="127"/>
      <c r="D72" s="127"/>
      <c r="E72" s="127"/>
      <c r="F72" s="9" t="s">
        <v>58</v>
      </c>
      <c r="G72" s="9">
        <v>100</v>
      </c>
    </row>
    <row r="73" spans="1:7" ht="25.5" customHeight="1">
      <c r="A73" s="123" t="s">
        <v>44</v>
      </c>
      <c r="B73" s="123" t="s">
        <v>45</v>
      </c>
      <c r="C73" s="123" t="s">
        <v>46</v>
      </c>
      <c r="D73" s="123" t="s">
        <v>47</v>
      </c>
      <c r="E73" s="123" t="s">
        <v>48</v>
      </c>
      <c r="F73" s="9" t="s">
        <v>49</v>
      </c>
      <c r="G73" s="9"/>
    </row>
    <row r="74" spans="1:7" ht="25.5" customHeight="1">
      <c r="A74" s="124"/>
      <c r="B74" s="124"/>
      <c r="C74" s="124"/>
      <c r="D74" s="124"/>
      <c r="E74" s="124"/>
      <c r="F74" s="9" t="s">
        <v>50</v>
      </c>
      <c r="G74" s="9"/>
    </row>
    <row r="75" spans="1:7" ht="46.5" customHeight="1">
      <c r="A75" s="11" t="s">
        <v>251</v>
      </c>
      <c r="B75" s="125" t="s">
        <v>104</v>
      </c>
      <c r="C75" s="125" t="s">
        <v>252</v>
      </c>
      <c r="D75" s="125" t="s">
        <v>265</v>
      </c>
      <c r="E75" s="125" t="s">
        <v>106</v>
      </c>
      <c r="F75" s="128" t="s">
        <v>56</v>
      </c>
      <c r="G75" s="136"/>
    </row>
    <row r="76" spans="1:7" ht="23.25" customHeight="1">
      <c r="A76" s="156" t="s">
        <v>266</v>
      </c>
      <c r="B76" s="126"/>
      <c r="C76" s="126"/>
      <c r="D76" s="126"/>
      <c r="E76" s="126"/>
      <c r="F76" s="129"/>
      <c r="G76" s="137"/>
    </row>
    <row r="77" spans="1:7" ht="43.5" customHeight="1">
      <c r="A77" s="157"/>
      <c r="B77" s="127"/>
      <c r="C77" s="127"/>
      <c r="D77" s="127"/>
      <c r="E77" s="127"/>
      <c r="F77" s="9" t="s">
        <v>58</v>
      </c>
      <c r="G77" s="9"/>
    </row>
    <row r="78" spans="1:7" ht="25.5" customHeight="1">
      <c r="A78" s="123" t="s">
        <v>44</v>
      </c>
      <c r="B78" s="123" t="s">
        <v>45</v>
      </c>
      <c r="C78" s="123" t="s">
        <v>46</v>
      </c>
      <c r="D78" s="123" t="s">
        <v>47</v>
      </c>
      <c r="E78" s="123" t="s">
        <v>48</v>
      </c>
      <c r="F78" s="9" t="s">
        <v>49</v>
      </c>
      <c r="G78" s="9">
        <v>1.17</v>
      </c>
    </row>
    <row r="79" spans="1:7" ht="25.5" customHeight="1">
      <c r="A79" s="124"/>
      <c r="B79" s="124"/>
      <c r="C79" s="124"/>
      <c r="D79" s="124"/>
      <c r="E79" s="124"/>
      <c r="F79" s="9" t="s">
        <v>50</v>
      </c>
      <c r="G79" s="9">
        <v>11.91</v>
      </c>
    </row>
    <row r="80" spans="1:7" ht="46.5" customHeight="1">
      <c r="A80" s="14" t="s">
        <v>59</v>
      </c>
      <c r="B80" s="125" t="s">
        <v>237</v>
      </c>
      <c r="C80" s="125" t="s">
        <v>60</v>
      </c>
      <c r="D80" s="125" t="s">
        <v>61</v>
      </c>
      <c r="E80" s="125" t="s">
        <v>62</v>
      </c>
      <c r="F80" s="9" t="s">
        <v>56</v>
      </c>
      <c r="G80" s="9">
        <v>7.64</v>
      </c>
    </row>
    <row r="81" spans="1:7" ht="46.5" customHeight="1">
      <c r="A81" s="13"/>
      <c r="B81" s="127"/>
      <c r="C81" s="127"/>
      <c r="D81" s="127"/>
      <c r="E81" s="127"/>
      <c r="F81" s="9" t="s">
        <v>58</v>
      </c>
      <c r="G81" s="9">
        <v>64.15</v>
      </c>
    </row>
    <row r="82" spans="1:7" ht="10.5" customHeight="1">
      <c r="A82" s="108" t="s">
        <v>63</v>
      </c>
      <c r="B82" s="109"/>
      <c r="C82" s="109"/>
      <c r="D82" s="109"/>
      <c r="E82" s="109"/>
      <c r="F82" s="109"/>
      <c r="G82" s="110"/>
    </row>
    <row r="83" spans="1:7" ht="10.5" customHeight="1">
      <c r="A83" s="120" t="s">
        <v>42</v>
      </c>
      <c r="B83" s="121"/>
      <c r="C83" s="121"/>
      <c r="D83" s="121"/>
      <c r="E83" s="122"/>
      <c r="F83" s="120" t="s">
        <v>43</v>
      </c>
      <c r="G83" s="122"/>
    </row>
    <row r="84" spans="1:7" ht="25.5" customHeight="1">
      <c r="A84" s="123" t="s">
        <v>44</v>
      </c>
      <c r="B84" s="123" t="s">
        <v>45</v>
      </c>
      <c r="C84" s="123" t="s">
        <v>46</v>
      </c>
      <c r="D84" s="123" t="s">
        <v>47</v>
      </c>
      <c r="E84" s="123" t="s">
        <v>48</v>
      </c>
      <c r="F84" s="9" t="s">
        <v>49</v>
      </c>
      <c r="G84" s="9">
        <v>80</v>
      </c>
    </row>
    <row r="85" spans="1:7" ht="25.5" customHeight="1">
      <c r="A85" s="124"/>
      <c r="B85" s="124"/>
      <c r="C85" s="124"/>
      <c r="D85" s="124"/>
      <c r="E85" s="124"/>
      <c r="F85" s="9" t="s">
        <v>50</v>
      </c>
      <c r="G85" s="9">
        <v>100</v>
      </c>
    </row>
    <row r="86" spans="1:7" ht="46.5" customHeight="1">
      <c r="A86" s="14" t="s">
        <v>238</v>
      </c>
      <c r="B86" s="125" t="s">
        <v>239</v>
      </c>
      <c r="C86" s="125" t="s">
        <v>240</v>
      </c>
      <c r="D86" s="125" t="s">
        <v>54</v>
      </c>
      <c r="E86" s="125" t="s">
        <v>62</v>
      </c>
      <c r="F86" s="9" t="s">
        <v>56</v>
      </c>
      <c r="G86" s="9">
        <v>12.5</v>
      </c>
    </row>
    <row r="87" spans="1:7" ht="46.5" customHeight="1">
      <c r="A87" s="13"/>
      <c r="B87" s="127"/>
      <c r="C87" s="127"/>
      <c r="D87" s="127"/>
      <c r="E87" s="127"/>
      <c r="F87" s="9" t="s">
        <v>58</v>
      </c>
      <c r="G87" s="9">
        <v>12.5</v>
      </c>
    </row>
    <row r="88" spans="1:7" ht="10.5" customHeight="1">
      <c r="A88" s="108" t="s">
        <v>69</v>
      </c>
      <c r="B88" s="109"/>
      <c r="C88" s="109"/>
      <c r="D88" s="109"/>
      <c r="E88" s="109"/>
      <c r="F88" s="109"/>
      <c r="G88" s="110"/>
    </row>
    <row r="89" spans="1:7" ht="10.5" customHeight="1">
      <c r="A89" s="120" t="s">
        <v>42</v>
      </c>
      <c r="B89" s="121"/>
      <c r="C89" s="121"/>
      <c r="D89" s="121"/>
      <c r="E89" s="122"/>
      <c r="F89" s="120" t="s">
        <v>43</v>
      </c>
      <c r="G89" s="122"/>
    </row>
    <row r="90" spans="1:7" ht="25.5" customHeight="1">
      <c r="A90" s="123" t="s">
        <v>44</v>
      </c>
      <c r="B90" s="123" t="s">
        <v>45</v>
      </c>
      <c r="C90" s="123" t="s">
        <v>46</v>
      </c>
      <c r="D90" s="123" t="s">
        <v>47</v>
      </c>
      <c r="E90" s="123" t="s">
        <v>48</v>
      </c>
      <c r="F90" s="9" t="s">
        <v>49</v>
      </c>
      <c r="G90" s="9">
        <v>100</v>
      </c>
    </row>
    <row r="91" spans="1:7" ht="25.5" customHeight="1">
      <c r="A91" s="124"/>
      <c r="B91" s="124"/>
      <c r="C91" s="124"/>
      <c r="D91" s="124"/>
      <c r="E91" s="124"/>
      <c r="F91" s="9" t="s">
        <v>50</v>
      </c>
      <c r="G91" s="9">
        <v>100</v>
      </c>
    </row>
    <row r="92" spans="1:7" ht="46.5" customHeight="1">
      <c r="A92" s="14" t="s">
        <v>241</v>
      </c>
      <c r="B92" s="125" t="s">
        <v>242</v>
      </c>
      <c r="C92" s="125" t="s">
        <v>243</v>
      </c>
      <c r="D92" s="125" t="s">
        <v>54</v>
      </c>
      <c r="E92" s="125" t="s">
        <v>244</v>
      </c>
      <c r="F92" s="9" t="s">
        <v>56</v>
      </c>
      <c r="G92" s="9">
        <v>12.5</v>
      </c>
    </row>
    <row r="93" spans="1:7" ht="46.5" customHeight="1">
      <c r="A93" s="13"/>
      <c r="B93" s="127"/>
      <c r="C93" s="127"/>
      <c r="D93" s="127"/>
      <c r="E93" s="127"/>
      <c r="F93" s="9" t="s">
        <v>58</v>
      </c>
      <c r="G93" s="9">
        <v>12.5</v>
      </c>
    </row>
    <row r="94" spans="1:7" ht="10.5" customHeight="1">
      <c r="A94" s="108" t="s">
        <v>77</v>
      </c>
      <c r="B94" s="109"/>
      <c r="C94" s="109"/>
      <c r="D94" s="109"/>
      <c r="E94" s="109"/>
      <c r="F94" s="109"/>
      <c r="G94" s="110"/>
    </row>
    <row r="95" spans="1:7" ht="10.5" customHeight="1">
      <c r="A95" s="120" t="s">
        <v>42</v>
      </c>
      <c r="B95" s="121"/>
      <c r="C95" s="121"/>
      <c r="D95" s="121"/>
      <c r="E95" s="122"/>
      <c r="F95" s="120" t="s">
        <v>43</v>
      </c>
      <c r="G95" s="122"/>
    </row>
    <row r="96" spans="1:7" ht="25.5" customHeight="1">
      <c r="A96" s="123" t="s">
        <v>44</v>
      </c>
      <c r="B96" s="123" t="s">
        <v>45</v>
      </c>
      <c r="C96" s="123" t="s">
        <v>46</v>
      </c>
      <c r="D96" s="123" t="s">
        <v>47</v>
      </c>
      <c r="E96" s="123" t="s">
        <v>48</v>
      </c>
      <c r="F96" s="9" t="s">
        <v>49</v>
      </c>
      <c r="G96" s="9">
        <v>8</v>
      </c>
    </row>
    <row r="97" spans="1:7" ht="25.5" customHeight="1">
      <c r="A97" s="124"/>
      <c r="B97" s="124"/>
      <c r="C97" s="124"/>
      <c r="D97" s="124"/>
      <c r="E97" s="124"/>
      <c r="F97" s="9" t="s">
        <v>50</v>
      </c>
      <c r="G97" s="9">
        <v>8</v>
      </c>
    </row>
    <row r="98" spans="1:7" ht="46.5" customHeight="1">
      <c r="A98" s="14" t="s">
        <v>245</v>
      </c>
      <c r="B98" s="125" t="s">
        <v>246</v>
      </c>
      <c r="C98" s="125" t="s">
        <v>247</v>
      </c>
      <c r="D98" s="125" t="s">
        <v>248</v>
      </c>
      <c r="E98" s="125" t="s">
        <v>86</v>
      </c>
      <c r="F98" s="9" t="s">
        <v>56</v>
      </c>
      <c r="G98" s="9">
        <v>1</v>
      </c>
    </row>
    <row r="99" spans="1:7" ht="46.5" customHeight="1">
      <c r="A99" s="13"/>
      <c r="B99" s="127"/>
      <c r="C99" s="127"/>
      <c r="D99" s="127"/>
      <c r="E99" s="127"/>
      <c r="F99" s="9" t="s">
        <v>58</v>
      </c>
      <c r="G99" s="9">
        <v>12.5</v>
      </c>
    </row>
    <row r="100" spans="1:7" ht="15">
      <c r="A100" s="108" t="s">
        <v>87</v>
      </c>
      <c r="B100" s="109"/>
      <c r="C100" s="109"/>
      <c r="D100" s="109"/>
      <c r="E100" s="109"/>
      <c r="F100" s="109"/>
      <c r="G100" s="110"/>
    </row>
    <row r="101" spans="1:7" ht="30" customHeight="1">
      <c r="A101" s="77" t="s">
        <v>107</v>
      </c>
      <c r="B101" s="78"/>
      <c r="C101" s="78"/>
      <c r="D101" s="78"/>
      <c r="E101" s="78"/>
      <c r="F101" s="78"/>
      <c r="G101" s="79"/>
    </row>
    <row r="102" spans="1:7" ht="30" customHeight="1">
      <c r="A102" s="15" t="s">
        <v>88</v>
      </c>
      <c r="B102" s="130"/>
      <c r="C102" s="131"/>
      <c r="D102" s="131"/>
      <c r="E102" s="131"/>
      <c r="F102" s="131"/>
      <c r="G102" s="132"/>
    </row>
    <row r="103" spans="1:7" ht="30" customHeight="1">
      <c r="A103" s="15" t="s">
        <v>89</v>
      </c>
      <c r="B103" s="130"/>
      <c r="C103" s="131"/>
      <c r="D103" s="131"/>
      <c r="E103" s="131"/>
      <c r="F103" s="131"/>
      <c r="G103" s="132"/>
    </row>
    <row r="104" spans="1:7" ht="30" customHeight="1">
      <c r="A104" s="15" t="s">
        <v>90</v>
      </c>
      <c r="B104" s="133" t="s">
        <v>94</v>
      </c>
      <c r="C104" s="134"/>
      <c r="D104" s="134"/>
      <c r="E104" s="134"/>
      <c r="F104" s="134"/>
      <c r="G104" s="135"/>
    </row>
    <row r="105" spans="1:7" ht="30" customHeight="1">
      <c r="A105" s="77" t="s">
        <v>254</v>
      </c>
      <c r="B105" s="78"/>
      <c r="C105" s="78"/>
      <c r="D105" s="78"/>
      <c r="E105" s="78"/>
      <c r="F105" s="78"/>
      <c r="G105" s="79"/>
    </row>
    <row r="106" spans="1:7" ht="30" customHeight="1">
      <c r="A106" s="15" t="s">
        <v>88</v>
      </c>
      <c r="B106" s="153"/>
      <c r="C106" s="154"/>
      <c r="D106" s="154"/>
      <c r="E106" s="154"/>
      <c r="F106" s="154"/>
      <c r="G106" s="155"/>
    </row>
    <row r="107" spans="1:7" ht="30" customHeight="1">
      <c r="A107" s="15" t="s">
        <v>89</v>
      </c>
      <c r="B107" s="153"/>
      <c r="C107" s="154"/>
      <c r="D107" s="154"/>
      <c r="E107" s="154"/>
      <c r="F107" s="154"/>
      <c r="G107" s="155"/>
    </row>
    <row r="108" spans="1:7" ht="30" customHeight="1">
      <c r="A108" s="15" t="s">
        <v>90</v>
      </c>
      <c r="B108" s="153"/>
      <c r="C108" s="154"/>
      <c r="D108" s="154"/>
      <c r="E108" s="154"/>
      <c r="F108" s="154"/>
      <c r="G108" s="155"/>
    </row>
    <row r="109" spans="1:7" ht="30" customHeight="1">
      <c r="A109" s="77" t="s">
        <v>256</v>
      </c>
      <c r="B109" s="78"/>
      <c r="C109" s="78"/>
      <c r="D109" s="78"/>
      <c r="E109" s="78"/>
      <c r="F109" s="78"/>
      <c r="G109" s="79"/>
    </row>
    <row r="110" spans="1:7" ht="30" customHeight="1">
      <c r="A110" s="15" t="s">
        <v>88</v>
      </c>
      <c r="B110" s="153"/>
      <c r="C110" s="154"/>
      <c r="D110" s="154"/>
      <c r="E110" s="154"/>
      <c r="F110" s="154"/>
      <c r="G110" s="155"/>
    </row>
    <row r="111" spans="1:7" ht="30" customHeight="1">
      <c r="A111" s="15" t="s">
        <v>89</v>
      </c>
      <c r="B111" s="153"/>
      <c r="C111" s="154"/>
      <c r="D111" s="154"/>
      <c r="E111" s="154"/>
      <c r="F111" s="154"/>
      <c r="G111" s="155"/>
    </row>
    <row r="112" spans="1:7" ht="30" customHeight="1">
      <c r="A112" s="15" t="s">
        <v>90</v>
      </c>
      <c r="B112" s="153"/>
      <c r="C112" s="154"/>
      <c r="D112" s="154"/>
      <c r="E112" s="154"/>
      <c r="F112" s="154"/>
      <c r="G112" s="155"/>
    </row>
    <row r="113" spans="1:7" ht="30" customHeight="1">
      <c r="A113" s="77" t="s">
        <v>258</v>
      </c>
      <c r="B113" s="78"/>
      <c r="C113" s="78"/>
      <c r="D113" s="78"/>
      <c r="E113" s="78"/>
      <c r="F113" s="78"/>
      <c r="G113" s="79"/>
    </row>
    <row r="114" spans="1:7" ht="30" customHeight="1">
      <c r="A114" s="15" t="s">
        <v>88</v>
      </c>
      <c r="B114" s="153"/>
      <c r="C114" s="154"/>
      <c r="D114" s="154"/>
      <c r="E114" s="154"/>
      <c r="F114" s="154"/>
      <c r="G114" s="155"/>
    </row>
    <row r="115" spans="1:7" ht="30" customHeight="1">
      <c r="A115" s="15" t="s">
        <v>89</v>
      </c>
      <c r="B115" s="153"/>
      <c r="C115" s="154"/>
      <c r="D115" s="154"/>
      <c r="E115" s="154"/>
      <c r="F115" s="154"/>
      <c r="G115" s="155"/>
    </row>
    <row r="116" spans="1:7" ht="30" customHeight="1">
      <c r="A116" s="15" t="s">
        <v>90</v>
      </c>
      <c r="B116" s="153"/>
      <c r="C116" s="154"/>
      <c r="D116" s="154"/>
      <c r="E116" s="154"/>
      <c r="F116" s="154"/>
      <c r="G116" s="155"/>
    </row>
    <row r="117" spans="1:7" ht="30" customHeight="1">
      <c r="A117" s="77" t="s">
        <v>260</v>
      </c>
      <c r="B117" s="78"/>
      <c r="C117" s="78"/>
      <c r="D117" s="78"/>
      <c r="E117" s="78"/>
      <c r="F117" s="78"/>
      <c r="G117" s="79"/>
    </row>
    <row r="118" spans="1:7" ht="30" customHeight="1">
      <c r="A118" s="15" t="s">
        <v>88</v>
      </c>
      <c r="B118" s="153"/>
      <c r="C118" s="154"/>
      <c r="D118" s="154"/>
      <c r="E118" s="154"/>
      <c r="F118" s="154"/>
      <c r="G118" s="155"/>
    </row>
    <row r="119" spans="1:7" ht="30" customHeight="1">
      <c r="A119" s="15" t="s">
        <v>89</v>
      </c>
      <c r="B119" s="153"/>
      <c r="C119" s="154"/>
      <c r="D119" s="154"/>
      <c r="E119" s="154"/>
      <c r="F119" s="154"/>
      <c r="G119" s="155"/>
    </row>
    <row r="120" spans="1:7" ht="30" customHeight="1">
      <c r="A120" s="15" t="s">
        <v>90</v>
      </c>
      <c r="B120" s="153"/>
      <c r="C120" s="154"/>
      <c r="D120" s="154"/>
      <c r="E120" s="154"/>
      <c r="F120" s="154"/>
      <c r="G120" s="155"/>
    </row>
    <row r="121" spans="1:7" ht="30" customHeight="1">
      <c r="A121" s="77" t="s">
        <v>262</v>
      </c>
      <c r="B121" s="78"/>
      <c r="C121" s="78"/>
      <c r="D121" s="78"/>
      <c r="E121" s="78"/>
      <c r="F121" s="78"/>
      <c r="G121" s="79"/>
    </row>
    <row r="122" spans="1:7" ht="30" customHeight="1">
      <c r="A122" s="15" t="s">
        <v>88</v>
      </c>
      <c r="B122" s="153"/>
      <c r="C122" s="154"/>
      <c r="D122" s="154"/>
      <c r="E122" s="154"/>
      <c r="F122" s="154"/>
      <c r="G122" s="155"/>
    </row>
    <row r="123" spans="1:7" ht="30" customHeight="1">
      <c r="A123" s="15" t="s">
        <v>89</v>
      </c>
      <c r="B123" s="153"/>
      <c r="C123" s="154"/>
      <c r="D123" s="154"/>
      <c r="E123" s="154"/>
      <c r="F123" s="154"/>
      <c r="G123" s="155"/>
    </row>
    <row r="124" spans="1:7" ht="30" customHeight="1">
      <c r="A124" s="15" t="s">
        <v>90</v>
      </c>
      <c r="B124" s="153"/>
      <c r="C124" s="154"/>
      <c r="D124" s="154"/>
      <c r="E124" s="154"/>
      <c r="F124" s="154"/>
      <c r="G124" s="155"/>
    </row>
    <row r="125" spans="1:7" ht="30" customHeight="1">
      <c r="A125" s="77" t="s">
        <v>264</v>
      </c>
      <c r="B125" s="78"/>
      <c r="C125" s="78"/>
      <c r="D125" s="78"/>
      <c r="E125" s="78"/>
      <c r="F125" s="78"/>
      <c r="G125" s="79"/>
    </row>
    <row r="126" spans="1:7" ht="15">
      <c r="A126" s="15" t="s">
        <v>88</v>
      </c>
      <c r="B126" s="153"/>
      <c r="C126" s="154"/>
      <c r="D126" s="154"/>
      <c r="E126" s="154"/>
      <c r="F126" s="154"/>
      <c r="G126" s="155"/>
    </row>
    <row r="127" spans="1:7" ht="15">
      <c r="A127" s="15" t="s">
        <v>89</v>
      </c>
      <c r="B127" s="153"/>
      <c r="C127" s="154"/>
      <c r="D127" s="154"/>
      <c r="E127" s="154"/>
      <c r="F127" s="154"/>
      <c r="G127" s="155"/>
    </row>
    <row r="128" spans="1:7" ht="15">
      <c r="A128" s="15" t="s">
        <v>90</v>
      </c>
      <c r="B128" s="153"/>
      <c r="C128" s="154"/>
      <c r="D128" s="154"/>
      <c r="E128" s="154"/>
      <c r="F128" s="154"/>
      <c r="G128" s="155"/>
    </row>
    <row r="129" spans="1:7" ht="15">
      <c r="A129" s="77" t="s">
        <v>266</v>
      </c>
      <c r="B129" s="78"/>
      <c r="C129" s="78"/>
      <c r="D129" s="78"/>
      <c r="E129" s="78"/>
      <c r="F129" s="78"/>
      <c r="G129" s="79"/>
    </row>
    <row r="130" spans="1:7" ht="15">
      <c r="A130" s="15" t="s">
        <v>88</v>
      </c>
      <c r="B130" s="153"/>
      <c r="C130" s="154"/>
      <c r="D130" s="154"/>
      <c r="E130" s="154"/>
      <c r="F130" s="154"/>
      <c r="G130" s="155"/>
    </row>
    <row r="131" spans="1:7" ht="15">
      <c r="A131" s="15" t="s">
        <v>89</v>
      </c>
      <c r="B131" s="153"/>
      <c r="C131" s="154"/>
      <c r="D131" s="154"/>
      <c r="E131" s="154"/>
      <c r="F131" s="154"/>
      <c r="G131" s="155"/>
    </row>
    <row r="132" spans="1:7" ht="15">
      <c r="A132" s="15" t="s">
        <v>90</v>
      </c>
      <c r="B132" s="153"/>
      <c r="C132" s="154"/>
      <c r="D132" s="154"/>
      <c r="E132" s="154"/>
      <c r="F132" s="154"/>
      <c r="G132" s="155"/>
    </row>
    <row r="133" spans="1:7" ht="15">
      <c r="A133" s="77" t="s">
        <v>59</v>
      </c>
      <c r="B133" s="78"/>
      <c r="C133" s="78"/>
      <c r="D133" s="78"/>
      <c r="E133" s="78"/>
      <c r="F133" s="78"/>
      <c r="G133" s="79"/>
    </row>
    <row r="134" spans="1:7" ht="30" customHeight="1">
      <c r="A134" s="136" t="s">
        <v>88</v>
      </c>
      <c r="B134" s="138" t="s">
        <v>131</v>
      </c>
      <c r="C134" s="139"/>
      <c r="D134" s="139"/>
      <c r="E134" s="139"/>
      <c r="F134" s="139"/>
      <c r="G134" s="140"/>
    </row>
    <row r="135" spans="1:7" ht="15">
      <c r="A135" s="149"/>
      <c r="B135" s="150" t="s">
        <v>132</v>
      </c>
      <c r="C135" s="151"/>
      <c r="D135" s="151"/>
      <c r="E135" s="151"/>
      <c r="F135" s="151"/>
      <c r="G135" s="152"/>
    </row>
    <row r="136" spans="1:7" ht="15">
      <c r="A136" s="137"/>
      <c r="B136" s="141" t="s">
        <v>133</v>
      </c>
      <c r="C136" s="142"/>
      <c r="D136" s="142"/>
      <c r="E136" s="142"/>
      <c r="F136" s="142"/>
      <c r="G136" s="143"/>
    </row>
    <row r="137" spans="1:7" ht="15">
      <c r="A137" s="15" t="s">
        <v>89</v>
      </c>
      <c r="B137" s="130"/>
      <c r="C137" s="131"/>
      <c r="D137" s="131"/>
      <c r="E137" s="131"/>
      <c r="F137" s="131"/>
      <c r="G137" s="132"/>
    </row>
    <row r="138" spans="1:7" ht="15">
      <c r="A138" s="15" t="s">
        <v>90</v>
      </c>
      <c r="B138" s="133" t="s">
        <v>94</v>
      </c>
      <c r="C138" s="134"/>
      <c r="D138" s="134"/>
      <c r="E138" s="134"/>
      <c r="F138" s="134"/>
      <c r="G138" s="135"/>
    </row>
    <row r="139" spans="1:7" ht="15">
      <c r="A139" s="77" t="s">
        <v>238</v>
      </c>
      <c r="B139" s="78"/>
      <c r="C139" s="78"/>
      <c r="D139" s="78"/>
      <c r="E139" s="78"/>
      <c r="F139" s="78"/>
      <c r="G139" s="79"/>
    </row>
    <row r="140" spans="1:7" ht="28.5" customHeight="1">
      <c r="A140" s="136" t="s">
        <v>88</v>
      </c>
      <c r="B140" s="138" t="s">
        <v>249</v>
      </c>
      <c r="C140" s="139"/>
      <c r="D140" s="139"/>
      <c r="E140" s="139"/>
      <c r="F140" s="139"/>
      <c r="G140" s="140"/>
    </row>
    <row r="141" spans="1:7" ht="15">
      <c r="A141" s="137"/>
      <c r="B141" s="141" t="s">
        <v>133</v>
      </c>
      <c r="C141" s="142"/>
      <c r="D141" s="142"/>
      <c r="E141" s="142"/>
      <c r="F141" s="142"/>
      <c r="G141" s="143"/>
    </row>
    <row r="142" spans="1:7" ht="15">
      <c r="A142" s="15" t="s">
        <v>89</v>
      </c>
      <c r="B142" s="130"/>
      <c r="C142" s="131"/>
      <c r="D142" s="131"/>
      <c r="E142" s="131"/>
      <c r="F142" s="131"/>
      <c r="G142" s="132"/>
    </row>
    <row r="143" spans="1:7" ht="15">
      <c r="A143" s="15" t="s">
        <v>90</v>
      </c>
      <c r="B143" s="133" t="s">
        <v>94</v>
      </c>
      <c r="C143" s="134"/>
      <c r="D143" s="134"/>
      <c r="E143" s="134"/>
      <c r="F143" s="134"/>
      <c r="G143" s="135"/>
    </row>
    <row r="144" spans="1:7" ht="15">
      <c r="A144" s="77" t="s">
        <v>241</v>
      </c>
      <c r="B144" s="78"/>
      <c r="C144" s="78"/>
      <c r="D144" s="78"/>
      <c r="E144" s="78"/>
      <c r="F144" s="78"/>
      <c r="G144" s="79"/>
    </row>
    <row r="145" spans="1:7" ht="28.5" customHeight="1">
      <c r="A145" s="136" t="s">
        <v>88</v>
      </c>
      <c r="B145" s="138" t="s">
        <v>249</v>
      </c>
      <c r="C145" s="139"/>
      <c r="D145" s="139"/>
      <c r="E145" s="139"/>
      <c r="F145" s="139"/>
      <c r="G145" s="140"/>
    </row>
    <row r="146" spans="1:7" ht="15">
      <c r="A146" s="137"/>
      <c r="B146" s="141" t="s">
        <v>133</v>
      </c>
      <c r="C146" s="142"/>
      <c r="D146" s="142"/>
      <c r="E146" s="142"/>
      <c r="F146" s="142"/>
      <c r="G146" s="143"/>
    </row>
    <row r="147" spans="1:7" ht="15">
      <c r="A147" s="15" t="s">
        <v>89</v>
      </c>
      <c r="B147" s="130"/>
      <c r="C147" s="131"/>
      <c r="D147" s="131"/>
      <c r="E147" s="131"/>
      <c r="F147" s="131"/>
      <c r="G147" s="132"/>
    </row>
    <row r="148" spans="1:7" ht="15">
      <c r="A148" s="15" t="s">
        <v>90</v>
      </c>
      <c r="B148" s="133" t="s">
        <v>94</v>
      </c>
      <c r="C148" s="134"/>
      <c r="D148" s="134"/>
      <c r="E148" s="134"/>
      <c r="F148" s="134"/>
      <c r="G148" s="135"/>
    </row>
    <row r="149" spans="1:7" ht="15">
      <c r="A149" s="77" t="s">
        <v>245</v>
      </c>
      <c r="B149" s="78"/>
      <c r="C149" s="78"/>
      <c r="D149" s="78"/>
      <c r="E149" s="78"/>
      <c r="F149" s="78"/>
      <c r="G149" s="79"/>
    </row>
    <row r="150" spans="1:7" ht="31.5" customHeight="1">
      <c r="A150" s="136" t="s">
        <v>88</v>
      </c>
      <c r="B150" s="138" t="s">
        <v>249</v>
      </c>
      <c r="C150" s="139"/>
      <c r="D150" s="139"/>
      <c r="E150" s="139"/>
      <c r="F150" s="139"/>
      <c r="G150" s="140"/>
    </row>
    <row r="151" spans="1:7" ht="15">
      <c r="A151" s="137"/>
      <c r="B151" s="141" t="s">
        <v>133</v>
      </c>
      <c r="C151" s="142"/>
      <c r="D151" s="142"/>
      <c r="E151" s="142"/>
      <c r="F151" s="142"/>
      <c r="G151" s="143"/>
    </row>
    <row r="152" spans="1:7" ht="15">
      <c r="A152" s="15" t="s">
        <v>89</v>
      </c>
      <c r="B152" s="130"/>
      <c r="C152" s="131"/>
      <c r="D152" s="131"/>
      <c r="E152" s="131"/>
      <c r="F152" s="131"/>
      <c r="G152" s="132"/>
    </row>
    <row r="153" spans="1:7" ht="15">
      <c r="A153" s="15" t="s">
        <v>90</v>
      </c>
      <c r="B153" s="133" t="s">
        <v>94</v>
      </c>
      <c r="C153" s="134"/>
      <c r="D153" s="134"/>
      <c r="E153" s="134"/>
      <c r="F153" s="134"/>
      <c r="G153" s="135"/>
    </row>
    <row r="154" spans="1:7" ht="15">
      <c r="A154" s="144"/>
      <c r="B154" s="145"/>
      <c r="C154" s="145"/>
      <c r="D154" s="145"/>
      <c r="E154" s="145"/>
      <c r="F154" s="145"/>
      <c r="G154" s="146"/>
    </row>
  </sheetData>
  <sheetProtection/>
  <mergeCells count="244">
    <mergeCell ref="B130:G130"/>
    <mergeCell ref="B131:G131"/>
    <mergeCell ref="B132:G132"/>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A113:G113"/>
    <mergeCell ref="B114:G114"/>
    <mergeCell ref="B115:G115"/>
    <mergeCell ref="B116:G116"/>
    <mergeCell ref="A117:G117"/>
    <mergeCell ref="A76:A77"/>
    <mergeCell ref="A105:G105"/>
    <mergeCell ref="B106:G106"/>
    <mergeCell ref="B107:G107"/>
    <mergeCell ref="B108:G108"/>
    <mergeCell ref="A109:G109"/>
    <mergeCell ref="B75:B77"/>
    <mergeCell ref="C75:C77"/>
    <mergeCell ref="D75:D77"/>
    <mergeCell ref="E75:E77"/>
    <mergeCell ref="A73:A74"/>
    <mergeCell ref="B73:B74"/>
    <mergeCell ref="C73:C74"/>
    <mergeCell ref="D73:D74"/>
    <mergeCell ref="E73:E74"/>
    <mergeCell ref="B70:B72"/>
    <mergeCell ref="C70:C72"/>
    <mergeCell ref="F70:F71"/>
    <mergeCell ref="G70:G71"/>
    <mergeCell ref="F65:F66"/>
    <mergeCell ref="G65:G66"/>
    <mergeCell ref="F75:F76"/>
    <mergeCell ref="G75:G76"/>
    <mergeCell ref="A68:A69"/>
    <mergeCell ref="B68:B69"/>
    <mergeCell ref="C68:C69"/>
    <mergeCell ref="D68:D69"/>
    <mergeCell ref="E68:E69"/>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B152:G152"/>
    <mergeCell ref="B153:G153"/>
    <mergeCell ref="A154:G154"/>
    <mergeCell ref="B147:G147"/>
    <mergeCell ref="B148:G148"/>
    <mergeCell ref="A149:G149"/>
    <mergeCell ref="A150:A151"/>
    <mergeCell ref="B150:G150"/>
    <mergeCell ref="B151:G151"/>
    <mergeCell ref="B142:G142"/>
    <mergeCell ref="B143:G143"/>
    <mergeCell ref="A144:G144"/>
    <mergeCell ref="A145:A146"/>
    <mergeCell ref="B145:G145"/>
    <mergeCell ref="B146:G146"/>
    <mergeCell ref="B137:G137"/>
    <mergeCell ref="B138:G138"/>
    <mergeCell ref="A139:G139"/>
    <mergeCell ref="A140:A141"/>
    <mergeCell ref="B140:G140"/>
    <mergeCell ref="B141:G141"/>
    <mergeCell ref="B102:G102"/>
    <mergeCell ref="B103:G103"/>
    <mergeCell ref="B104:G104"/>
    <mergeCell ref="A133:G133"/>
    <mergeCell ref="A134:A136"/>
    <mergeCell ref="B134:G134"/>
    <mergeCell ref="B135:G135"/>
    <mergeCell ref="B136:G136"/>
    <mergeCell ref="B110:G110"/>
    <mergeCell ref="B111:G111"/>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66" t="s">
        <v>0</v>
      </c>
      <c r="B1" s="66"/>
      <c r="C1" s="66"/>
      <c r="D1" s="65" t="s">
        <v>1</v>
      </c>
      <c r="E1" s="65"/>
      <c r="F1" s="65"/>
      <c r="G1" s="65"/>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59" t="s">
        <v>250</v>
      </c>
      <c r="B10" s="160"/>
      <c r="C10" s="160"/>
      <c r="D10" s="160"/>
      <c r="E10" s="160"/>
      <c r="F10" s="160"/>
    </row>
    <row r="11" spans="1:6" ht="24.75" customHeight="1">
      <c r="A11" s="160"/>
      <c r="B11" s="160"/>
      <c r="C11" s="160"/>
      <c r="D11" s="160"/>
      <c r="E11" s="160"/>
      <c r="F11" s="160"/>
    </row>
    <row r="12" spans="1:6" ht="20.25" customHeight="1">
      <c r="A12" s="160"/>
      <c r="B12" s="160"/>
      <c r="C12" s="160"/>
      <c r="D12" s="160"/>
      <c r="E12" s="160"/>
      <c r="F12" s="160"/>
    </row>
    <row r="13" spans="1:6" ht="24.75" customHeight="1">
      <c r="A13" s="160"/>
      <c r="B13" s="160"/>
      <c r="C13" s="160"/>
      <c r="D13" s="160"/>
      <c r="E13" s="160"/>
      <c r="F13" s="160"/>
    </row>
    <row r="14" ht="21" customHeight="1"/>
    <row r="15" ht="19.5" customHeight="1"/>
    <row r="16" spans="1:6" ht="26.25" customHeight="1">
      <c r="A16" s="161" t="s">
        <v>268</v>
      </c>
      <c r="B16" s="161"/>
      <c r="C16" s="161"/>
      <c r="D16" s="161"/>
      <c r="E16" s="161"/>
      <c r="F16" s="161"/>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4" t="s">
        <v>0</v>
      </c>
      <c r="C1" s="214"/>
      <c r="D1" s="214"/>
      <c r="E1" s="214"/>
      <c r="F1" s="214"/>
      <c r="G1" s="214"/>
      <c r="H1" s="214"/>
      <c r="I1" s="214"/>
      <c r="J1" s="215" t="s">
        <v>269</v>
      </c>
      <c r="K1" s="215"/>
      <c r="L1" s="215"/>
      <c r="M1" s="215"/>
      <c r="N1" s="215"/>
    </row>
    <row r="2" spans="2:14" ht="17.25" thickBot="1" thickTop="1">
      <c r="B2" s="22"/>
      <c r="C2" s="22"/>
      <c r="D2" s="22"/>
      <c r="E2" s="22"/>
      <c r="F2" s="22"/>
      <c r="G2" s="22"/>
      <c r="H2" s="22"/>
      <c r="I2" s="22"/>
      <c r="J2" s="22"/>
      <c r="K2" s="22"/>
      <c r="L2" s="22"/>
      <c r="M2" s="22"/>
      <c r="N2" s="22"/>
    </row>
    <row r="3" spans="2:14" ht="16.5" customHeight="1" thickBot="1">
      <c r="B3" s="216" t="s">
        <v>270</v>
      </c>
      <c r="C3" s="217"/>
      <c r="D3" s="217"/>
      <c r="E3" s="217"/>
      <c r="F3" s="217"/>
      <c r="G3" s="217"/>
      <c r="H3" s="217"/>
      <c r="I3" s="217"/>
      <c r="J3" s="217"/>
      <c r="K3" s="217"/>
      <c r="L3" s="217"/>
      <c r="M3" s="217"/>
      <c r="N3" s="218"/>
    </row>
    <row r="4" spans="2:14" ht="35.25" customHeight="1" thickBot="1">
      <c r="B4" s="23" t="s">
        <v>271</v>
      </c>
      <c r="C4" s="219" t="s">
        <v>6</v>
      </c>
      <c r="D4" s="220"/>
      <c r="E4" s="220"/>
      <c r="F4" s="221"/>
      <c r="G4" s="181" t="s">
        <v>272</v>
      </c>
      <c r="H4" s="183"/>
      <c r="I4" s="222" t="s">
        <v>273</v>
      </c>
      <c r="J4" s="223"/>
      <c r="K4" s="223"/>
      <c r="L4" s="223"/>
      <c r="M4" s="223"/>
      <c r="N4" s="224"/>
    </row>
    <row r="5" spans="2:14" ht="37.5" customHeight="1" thickBot="1">
      <c r="B5" s="208" t="s">
        <v>274</v>
      </c>
      <c r="C5" s="209"/>
      <c r="D5" s="209"/>
      <c r="E5" s="209"/>
      <c r="F5" s="210"/>
      <c r="G5" s="188" t="s">
        <v>275</v>
      </c>
      <c r="H5" s="189"/>
      <c r="I5" s="189"/>
      <c r="J5" s="189"/>
      <c r="K5" s="189"/>
      <c r="L5" s="189"/>
      <c r="M5" s="189"/>
      <c r="N5" s="190"/>
    </row>
    <row r="6" spans="2:14" ht="38.25" customHeight="1" thickBot="1">
      <c r="B6" s="208" t="s">
        <v>276</v>
      </c>
      <c r="C6" s="209"/>
      <c r="D6" s="209"/>
      <c r="E6" s="209"/>
      <c r="F6" s="210"/>
      <c r="G6" s="188" t="s">
        <v>277</v>
      </c>
      <c r="H6" s="189"/>
      <c r="I6" s="189"/>
      <c r="J6" s="189"/>
      <c r="K6" s="189"/>
      <c r="L6" s="189"/>
      <c r="M6" s="189"/>
      <c r="N6" s="190"/>
    </row>
    <row r="7" spans="2:14" ht="42" customHeight="1" thickBot="1">
      <c r="B7" s="208" t="s">
        <v>278</v>
      </c>
      <c r="C7" s="209"/>
      <c r="D7" s="209"/>
      <c r="E7" s="209"/>
      <c r="F7" s="210"/>
      <c r="G7" s="211" t="s">
        <v>279</v>
      </c>
      <c r="H7" s="212"/>
      <c r="I7" s="212"/>
      <c r="J7" s="212"/>
      <c r="K7" s="212"/>
      <c r="L7" s="212"/>
      <c r="M7" s="212"/>
      <c r="N7" s="213"/>
    </row>
    <row r="8" spans="2:14" ht="25.5" customHeight="1" thickBot="1">
      <c r="B8" s="181" t="s">
        <v>280</v>
      </c>
      <c r="C8" s="182"/>
      <c r="D8" s="182"/>
      <c r="E8" s="182"/>
      <c r="F8" s="183"/>
      <c r="G8" s="181" t="s">
        <v>281</v>
      </c>
      <c r="H8" s="182"/>
      <c r="I8" s="183"/>
      <c r="J8" s="181" t="s">
        <v>282</v>
      </c>
      <c r="K8" s="182"/>
      <c r="L8" s="183"/>
      <c r="M8" s="181" t="s">
        <v>283</v>
      </c>
      <c r="N8" s="183"/>
    </row>
    <row r="9" spans="2:14" ht="36.75" customHeight="1" thickBot="1">
      <c r="B9" s="200" t="s">
        <v>284</v>
      </c>
      <c r="C9" s="201"/>
      <c r="D9" s="201"/>
      <c r="E9" s="201"/>
      <c r="F9" s="202"/>
      <c r="G9" s="203">
        <v>1105.478023</v>
      </c>
      <c r="H9" s="204"/>
      <c r="I9" s="205"/>
      <c r="J9" s="203">
        <v>1103.6144459399998</v>
      </c>
      <c r="K9" s="204"/>
      <c r="L9" s="205"/>
      <c r="M9" s="203">
        <v>99.83142341853683</v>
      </c>
      <c r="N9" s="205"/>
    </row>
    <row r="10" spans="2:14" ht="36.75" customHeight="1" thickBot="1">
      <c r="B10" s="200" t="s">
        <v>285</v>
      </c>
      <c r="C10" s="201"/>
      <c r="D10" s="201"/>
      <c r="E10" s="201"/>
      <c r="F10" s="202"/>
      <c r="G10" s="203">
        <v>1103.6144459399998</v>
      </c>
      <c r="H10" s="204"/>
      <c r="I10" s="205"/>
      <c r="J10" s="203">
        <v>1103.6144459399998</v>
      </c>
      <c r="K10" s="204"/>
      <c r="L10" s="205"/>
      <c r="M10" s="206">
        <v>100</v>
      </c>
      <c r="N10" s="207"/>
    </row>
    <row r="11" spans="2:14" ht="25.5" customHeight="1" thickBot="1">
      <c r="B11" s="181" t="s">
        <v>286</v>
      </c>
      <c r="C11" s="182"/>
      <c r="D11" s="182"/>
      <c r="E11" s="182"/>
      <c r="F11" s="182"/>
      <c r="G11" s="182"/>
      <c r="H11" s="182"/>
      <c r="I11" s="182"/>
      <c r="J11" s="182"/>
      <c r="K11" s="182"/>
      <c r="L11" s="182"/>
      <c r="M11" s="182"/>
      <c r="N11" s="183"/>
    </row>
    <row r="12" spans="2:14" ht="25.5" customHeight="1" thickBot="1">
      <c r="B12" s="181" t="s">
        <v>287</v>
      </c>
      <c r="C12" s="182"/>
      <c r="D12" s="182"/>
      <c r="E12" s="182"/>
      <c r="F12" s="182"/>
      <c r="G12" s="182"/>
      <c r="H12" s="182"/>
      <c r="I12" s="182"/>
      <c r="J12" s="182"/>
      <c r="K12" s="182"/>
      <c r="L12" s="182"/>
      <c r="M12" s="182"/>
      <c r="N12" s="183"/>
    </row>
    <row r="13" spans="2:14" ht="44.25" customHeight="1" thickBot="1">
      <c r="B13" s="191" t="s">
        <v>288</v>
      </c>
      <c r="C13" s="192"/>
      <c r="D13" s="192"/>
      <c r="E13" s="192"/>
      <c r="F13" s="192"/>
      <c r="G13" s="192"/>
      <c r="H13" s="192"/>
      <c r="I13" s="192"/>
      <c r="J13" s="192"/>
      <c r="K13" s="192"/>
      <c r="L13" s="192"/>
      <c r="M13" s="192"/>
      <c r="N13" s="193"/>
    </row>
    <row r="14" spans="2:14" ht="33" customHeight="1" thickBot="1">
      <c r="B14" s="181" t="s">
        <v>289</v>
      </c>
      <c r="C14" s="182"/>
      <c r="D14" s="183"/>
      <c r="E14" s="188" t="s">
        <v>290</v>
      </c>
      <c r="F14" s="189"/>
      <c r="G14" s="189"/>
      <c r="H14" s="190"/>
      <c r="I14" s="181" t="s">
        <v>291</v>
      </c>
      <c r="J14" s="182"/>
      <c r="K14" s="183"/>
      <c r="L14" s="194" t="s">
        <v>292</v>
      </c>
      <c r="M14" s="195"/>
      <c r="N14" s="196"/>
    </row>
    <row r="15" spans="2:14" ht="30" customHeight="1" thickBot="1">
      <c r="B15" s="181" t="s">
        <v>293</v>
      </c>
      <c r="C15" s="182"/>
      <c r="D15" s="183"/>
      <c r="E15" s="197" t="s">
        <v>294</v>
      </c>
      <c r="F15" s="198"/>
      <c r="G15" s="198"/>
      <c r="H15" s="199"/>
      <c r="I15" s="181" t="s">
        <v>295</v>
      </c>
      <c r="J15" s="182"/>
      <c r="K15" s="183"/>
      <c r="L15" s="194" t="s">
        <v>296</v>
      </c>
      <c r="M15" s="195"/>
      <c r="N15" s="196"/>
    </row>
    <row r="16" spans="2:14" ht="25.5" customHeight="1" thickBot="1">
      <c r="B16" s="181" t="s">
        <v>297</v>
      </c>
      <c r="C16" s="182"/>
      <c r="D16" s="182"/>
      <c r="E16" s="182"/>
      <c r="F16" s="182"/>
      <c r="G16" s="182"/>
      <c r="H16" s="182"/>
      <c r="I16" s="182"/>
      <c r="J16" s="182"/>
      <c r="K16" s="182"/>
      <c r="L16" s="182"/>
      <c r="M16" s="182"/>
      <c r="N16" s="183"/>
    </row>
    <row r="17" spans="2:14" ht="75" customHeight="1" thickBot="1">
      <c r="B17" s="168" t="s">
        <v>298</v>
      </c>
      <c r="C17" s="169"/>
      <c r="D17" s="169"/>
      <c r="E17" s="169"/>
      <c r="F17" s="169"/>
      <c r="G17" s="169"/>
      <c r="H17" s="169"/>
      <c r="I17" s="169"/>
      <c r="J17" s="169"/>
      <c r="K17" s="169"/>
      <c r="L17" s="169"/>
      <c r="M17" s="169"/>
      <c r="N17" s="184"/>
    </row>
    <row r="18" spans="2:14" ht="24.75" customHeight="1" thickBot="1">
      <c r="B18" s="181" t="s">
        <v>46</v>
      </c>
      <c r="C18" s="182"/>
      <c r="D18" s="182"/>
      <c r="E18" s="182"/>
      <c r="F18" s="182"/>
      <c r="G18" s="182"/>
      <c r="H18" s="182"/>
      <c r="I18" s="182"/>
      <c r="J18" s="182"/>
      <c r="K18" s="182"/>
      <c r="L18" s="182"/>
      <c r="M18" s="182"/>
      <c r="N18" s="183"/>
    </row>
    <row r="19" spans="2:14" ht="75" customHeight="1" thickBot="1">
      <c r="B19" s="168" t="s">
        <v>299</v>
      </c>
      <c r="C19" s="169"/>
      <c r="D19" s="169"/>
      <c r="E19" s="169"/>
      <c r="F19" s="169"/>
      <c r="G19" s="169"/>
      <c r="H19" s="169"/>
      <c r="I19" s="169"/>
      <c r="J19" s="169"/>
      <c r="K19" s="169"/>
      <c r="L19" s="169"/>
      <c r="M19" s="169"/>
      <c r="N19" s="184"/>
    </row>
    <row r="20" spans="2:14" ht="60" customHeight="1" thickBot="1">
      <c r="B20" s="181" t="s">
        <v>300</v>
      </c>
      <c r="C20" s="183"/>
      <c r="D20" s="188" t="s">
        <v>301</v>
      </c>
      <c r="E20" s="189"/>
      <c r="F20" s="189"/>
      <c r="G20" s="190"/>
      <c r="H20" s="181" t="s">
        <v>302</v>
      </c>
      <c r="I20" s="182"/>
      <c r="J20" s="183"/>
      <c r="K20" s="188" t="s">
        <v>303</v>
      </c>
      <c r="L20" s="189"/>
      <c r="M20" s="189"/>
      <c r="N20" s="190"/>
    </row>
    <row r="21" spans="2:14" ht="25.5" customHeight="1" thickBot="1">
      <c r="B21" s="181" t="s">
        <v>304</v>
      </c>
      <c r="C21" s="182"/>
      <c r="D21" s="182"/>
      <c r="E21" s="182"/>
      <c r="F21" s="182"/>
      <c r="G21" s="183"/>
      <c r="H21" s="181" t="s">
        <v>305</v>
      </c>
      <c r="I21" s="182"/>
      <c r="J21" s="182"/>
      <c r="K21" s="182"/>
      <c r="L21" s="182"/>
      <c r="M21" s="182"/>
      <c r="N21" s="183"/>
    </row>
    <row r="22" spans="2:14" ht="60" customHeight="1" thickBot="1">
      <c r="B22" s="168" t="s">
        <v>306</v>
      </c>
      <c r="C22" s="169"/>
      <c r="D22" s="184"/>
      <c r="E22" s="185" t="s">
        <v>307</v>
      </c>
      <c r="F22" s="186"/>
      <c r="G22" s="187"/>
      <c r="H22" s="168" t="s">
        <v>308</v>
      </c>
      <c r="I22" s="184"/>
      <c r="J22" s="168" t="s">
        <v>309</v>
      </c>
      <c r="K22" s="169"/>
      <c r="L22" s="184"/>
      <c r="M22" s="168" t="s">
        <v>310</v>
      </c>
      <c r="N22" s="184"/>
    </row>
    <row r="23" spans="2:14" ht="38.25" customHeight="1" thickBot="1">
      <c r="B23" s="168">
        <v>2015</v>
      </c>
      <c r="C23" s="169"/>
      <c r="D23" s="169"/>
      <c r="E23" s="24"/>
      <c r="F23" s="25">
        <v>0.124</v>
      </c>
      <c r="G23" s="26"/>
      <c r="H23" s="170">
        <v>2015</v>
      </c>
      <c r="I23" s="171"/>
      <c r="J23" s="172">
        <v>0.124</v>
      </c>
      <c r="K23" s="173"/>
      <c r="L23" s="174"/>
      <c r="M23" s="175">
        <f>+IF(ISERR(J23/F23*100),"N/A",J23/F23*100)</f>
        <v>100</v>
      </c>
      <c r="N23" s="176"/>
    </row>
    <row r="24" spans="2:14" ht="24.75" customHeight="1" thickBot="1">
      <c r="B24" s="177" t="s">
        <v>311</v>
      </c>
      <c r="C24" s="178"/>
      <c r="D24" s="178"/>
      <c r="E24" s="179"/>
      <c r="F24" s="179"/>
      <c r="G24" s="179"/>
      <c r="H24" s="178"/>
      <c r="I24" s="178"/>
      <c r="J24" s="178"/>
      <c r="K24" s="178"/>
      <c r="L24" s="178"/>
      <c r="M24" s="178"/>
      <c r="N24" s="180"/>
    </row>
    <row r="25" spans="2:14" ht="48" customHeight="1" thickBot="1">
      <c r="B25" s="27" t="s">
        <v>312</v>
      </c>
      <c r="C25" s="162" t="s">
        <v>313</v>
      </c>
      <c r="D25" s="163"/>
      <c r="E25" s="163"/>
      <c r="F25" s="163"/>
      <c r="G25" s="163"/>
      <c r="H25" s="163"/>
      <c r="I25" s="163"/>
      <c r="J25" s="163"/>
      <c r="K25" s="163"/>
      <c r="L25" s="163"/>
      <c r="M25" s="163"/>
      <c r="N25" s="164"/>
    </row>
    <row r="26" spans="2:14" ht="48" customHeight="1" thickBot="1">
      <c r="B26" s="28" t="s">
        <v>89</v>
      </c>
      <c r="C26" s="162" t="s">
        <v>314</v>
      </c>
      <c r="D26" s="163"/>
      <c r="E26" s="163"/>
      <c r="F26" s="163"/>
      <c r="G26" s="163"/>
      <c r="H26" s="163"/>
      <c r="I26" s="163"/>
      <c r="J26" s="163"/>
      <c r="K26" s="163"/>
      <c r="L26" s="163"/>
      <c r="M26" s="163"/>
      <c r="N26" s="164"/>
    </row>
    <row r="27" spans="2:14" ht="48" customHeight="1" thickBot="1">
      <c r="B27" s="29" t="s">
        <v>315</v>
      </c>
      <c r="C27" s="165" t="s">
        <v>316</v>
      </c>
      <c r="D27" s="166"/>
      <c r="E27" s="166"/>
      <c r="F27" s="166"/>
      <c r="G27" s="166"/>
      <c r="H27" s="166"/>
      <c r="I27" s="166"/>
      <c r="J27" s="166"/>
      <c r="K27" s="166"/>
      <c r="L27" s="166"/>
      <c r="M27" s="166"/>
      <c r="N27" s="167"/>
    </row>
    <row r="28" ht="15" customHeight="1"/>
    <row r="29" ht="48"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2016-04-07T15:31:23Z</dcterms:created>
  <dcterms:modified xsi:type="dcterms:W3CDTF">2016-04-15T22:25:43Z</dcterms:modified>
  <cp:category/>
  <cp:version/>
  <cp:contentType/>
  <cp:contentStatus/>
</cp:coreProperties>
</file>