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Ramo 05" sheetId="1" r:id="rId1"/>
    <sheet name="R5_E001" sheetId="2" r:id="rId2"/>
    <sheet name="R5_E002" sheetId="3" r:id="rId3"/>
    <sheet name="R5_E003" sheetId="4" r:id="rId4"/>
    <sheet name="R5_E004" sheetId="5" r:id="rId5"/>
    <sheet name="R5_E005" sheetId="6" r:id="rId6"/>
    <sheet name="R5_E006" sheetId="7" r:id="rId7"/>
    <sheet name="R5_K025" sheetId="8" r:id="rId8"/>
    <sheet name="R5_P001" sheetId="9" r:id="rId9"/>
    <sheet name="R5_P002" sheetId="10" r:id="rId10"/>
    <sheet name="R5_P003" sheetId="11" r:id="rId11"/>
    <sheet name="R5_P004" sheetId="12" r:id="rId12"/>
    <sheet name="R5_P005" sheetId="13" r:id="rId13"/>
    <sheet name="R5_P008" sheetId="14" r:id="rId14"/>
    <sheet name="R5_R099" sheetId="15" r:id="rId15"/>
    <sheet name="FID" sheetId="16" r:id="rId16"/>
    <sheet name="R05_612_M001a" sheetId="17" r:id="rId17"/>
    <sheet name="R05_612_M001b" sheetId="18" r:id="rId18"/>
    <sheet name="R05_615_O001a" sheetId="19" r:id="rId19"/>
    <sheet name="R05_615_O001b" sheetId="20" r:id="rId20"/>
    <sheet name="R05_615_O001c" sheetId="21" r:id="rId21"/>
    <sheet name="R05_615_O001d" sheetId="22" r:id="rId22"/>
  </sheets>
  <externalReferences>
    <externalReference r:id="rId25"/>
    <externalReference r:id="rId26"/>
    <externalReference r:id="rId27"/>
  </externalReferences>
  <definedNames>
    <definedName name="_ftn1_1" localSheetId="15">#REF!</definedName>
    <definedName name="_ftn1_1" localSheetId="16">#REF!</definedName>
    <definedName name="_ftn1_1" localSheetId="17">#REF!</definedName>
    <definedName name="_ftn1_1" localSheetId="18">#REF!</definedName>
    <definedName name="_ftn1_1" localSheetId="19">#REF!</definedName>
    <definedName name="_ftn1_1" localSheetId="20">#REF!</definedName>
    <definedName name="_ftn1_1" localSheetId="21">#REF!</definedName>
    <definedName name="_ftn1_1" localSheetId="0">#REF!</definedName>
    <definedName name="_ftn1_1">#REF!</definedName>
    <definedName name="_ftnref1_1" localSheetId="15">#REF!</definedName>
    <definedName name="_ftnref1_1" localSheetId="16">#REF!</definedName>
    <definedName name="_ftnref1_1" localSheetId="17">#REF!</definedName>
    <definedName name="_ftnref1_1" localSheetId="18">#REF!</definedName>
    <definedName name="_ftnref1_1" localSheetId="19">#REF!</definedName>
    <definedName name="_ftnref1_1" localSheetId="20">#REF!</definedName>
    <definedName name="_ftnref1_1" localSheetId="21">#REF!</definedName>
    <definedName name="_ftnref1_1" localSheetId="0">#REF!</definedName>
    <definedName name="_ftnref1_1">#REF!</definedName>
    <definedName name="_xlnm.Print_Area" localSheetId="18">'R05_615_O001a'!$B$1:$N$27</definedName>
    <definedName name="_xlnm.Print_Area" localSheetId="19">'R05_615_O001b'!$B$1:$N$27</definedName>
    <definedName name="_xlnm.Print_Area" localSheetId="20">'R05_615_O001c'!$B$1:$N$27</definedName>
    <definedName name="_xlnm.Print_Area" localSheetId="21">'R05_615_O001d'!$B$1:$N$27</definedName>
    <definedName name="_xlnm.Print_Area" localSheetId="0">'Ramo 05'!$A$1:$G$20</definedName>
    <definedName name="ssss">#REF!</definedName>
  </definedNames>
  <calcPr fullCalcOnLoad="1"/>
</workbook>
</file>

<file path=xl/sharedStrings.xml><?xml version="1.0" encoding="utf-8"?>
<sst xmlns="http://schemas.openxmlformats.org/spreadsheetml/2006/main" count="4927" uniqueCount="1206">
  <si>
    <t>Avance en los Indicadores de los Programas presupuestarios de la Administración Pública Federal</t>
  </si>
  <si>
    <t>Ejercicio Fiscal 2015</t>
  </si>
  <si>
    <t>Datos del Programa</t>
  </si>
  <si>
    <t>Programa presupuestario</t>
  </si>
  <si>
    <t>E001 Atención a las comunidades mexicanas en el exterior</t>
  </si>
  <si>
    <t>Ramo</t>
  </si>
  <si>
    <t>5 Relaciones Exteriores</t>
  </si>
  <si>
    <t>Unidad responsable</t>
  </si>
  <si>
    <t>J00-Instituto de los Mexicanos en el Exterior</t>
  </si>
  <si>
    <t>Enfoques transversales</t>
  </si>
  <si>
    <t>Alineación al Plan Nacional de Desarrollo 2013-2018</t>
  </si>
  <si>
    <t>Meta Nacional</t>
  </si>
  <si>
    <t>5 México con Responsabilidad Global</t>
  </si>
  <si>
    <r>
      <t xml:space="preserve">                              </t>
    </r>
    <r>
      <rPr>
        <b/>
        <sz val="9"/>
        <color indexed="8"/>
        <rFont val="Soberana Sans"/>
        <family val="3"/>
      </rPr>
      <t>Objetivo de la Meta Nacional</t>
    </r>
  </si>
  <si>
    <t>                              4 Velar por los intereses de los mexicanos en el extranjero y proteger los derechos de los extranjeros en el territorio nacional</t>
  </si>
  <si>
    <t>Estrategia del Objetivo</t>
  </si>
  <si>
    <t>5 Garantizar los derechos de las personas migrantes, solicitantes de refugio, refugiadas y beneficiarias de protección complementaria</t>
  </si>
  <si>
    <t>Estrategia Transversal</t>
  </si>
  <si>
    <t>2 Gobierno Cercano y Moderno</t>
  </si>
  <si>
    <t>Programa Sectorial</t>
  </si>
  <si>
    <t>Programa</t>
  </si>
  <si>
    <t>5 Programa Sectorial de Relaciones Exteriores</t>
  </si>
  <si>
    <r>
      <t>Objetivo</t>
    </r>
    <r>
      <rPr>
        <sz val="12"/>
        <color indexed="8"/>
        <rFont val="Times New Roman"/>
        <family val="1"/>
      </rPr>
      <t xml:space="preserve"> </t>
    </r>
  </si>
  <si>
    <t>      5 Proteger los intereses y derechos de las personas mexicanas en el extranjero, fomentando así la inclusión en el país</t>
  </si>
  <si>
    <t>Clasificación Funcional</t>
  </si>
  <si>
    <t>Finalidad</t>
  </si>
  <si>
    <t>1-Gobierno</t>
  </si>
  <si>
    <t>Función</t>
  </si>
  <si>
    <t>4-Relaciones Exteriores</t>
  </si>
  <si>
    <t>Subfunción</t>
  </si>
  <si>
    <t>1-Relaciones Exteriores</t>
  </si>
  <si>
    <t>Actividad Institucional</t>
  </si>
  <si>
    <t>3-Protección, asistencia y servicios eficientes y suficientes para los mexicanos en el exterior o que viajan al exterior</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</si>
  <si>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</si>
  <si>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</si>
  <si>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</si>
  <si>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</si>
  <si>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</si>
  <si>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</si>
  <si>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</si>
  <si>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</si>
  <si>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</si>
  <si>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</si>
  <si>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</si>
  <si>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</si>
  <si>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</si>
  <si>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</si>
  <si>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</si>
  <si>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</si>
  <si>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</si>
  <si>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</si>
  <si>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</si>
  <si>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</si>
  <si>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proteger los intereses y derechos de las personas mexicanas en el extranjero, fomentando así la inclusión en el país mediante el fomento de su participación en los espacios de reunión del IME.</t>
  </si>
  <si>
    <t>Sumatoria del número de mexicanos usuarios de los diferentes programas del IME: Educación, Cultura, Salud, Deportes, Organización Comunitaria, Vinculación de Redes de Talento, Desarrollo Económico, Educación Financiera, Vinculación e Internet, Consejo Consultivo del IME, Publicaciones, Cursos y Jornadas Informativas, que fueron orientados en las representaciones de México en el exterior</t>
  </si>
  <si>
    <t xml:space="preserve">Beneficiarios </t>
  </si>
  <si>
    <t>Estratégico - Eficacia - Anual</t>
  </si>
  <si>
    <t>Realizado al Período:</t>
  </si>
  <si>
    <t>Número de beneficiarios de los programas del IME</t>
  </si>
  <si>
    <r>
      <t>Avance realizado al período con respecto a la meta anual modificada % :</t>
    </r>
    <r>
      <rPr>
        <sz val="9"/>
        <color indexed="8"/>
        <rFont val="Soberana Sans"/>
        <family val="3"/>
      </rPr>
      <t xml:space="preserve"> </t>
    </r>
  </si>
  <si>
    <t xml:space="preserve">Tasa de variación de difusión de  programas y servicios en los espacios de reunión del Instituto de los Mexicanos en el Exterior.  </t>
  </si>
  <si>
    <t xml:space="preserve">((Número de acciones de fortalecimiento realizadas en foros nacionales e internacionales de funcionarios del IME durante el periodo en gestión / Número de acciones de fortalecimiento llevadas a cabo durante el mismo período del año anterior)-1) X 100  </t>
  </si>
  <si>
    <t xml:space="preserve">Tasa de variación </t>
  </si>
  <si>
    <r>
      <t>Nivel:</t>
    </r>
    <r>
      <rPr>
        <sz val="9"/>
        <color indexed="9"/>
        <rFont val="Soberana Sans"/>
        <family val="3"/>
      </rPr>
      <t xml:space="preserve"> </t>
    </r>
    <r>
      <rPr>
        <b/>
        <sz val="9"/>
        <color indexed="9"/>
        <rFont val="Soberana Sans"/>
        <family val="3"/>
      </rPr>
      <t>Propósito</t>
    </r>
  </si>
  <si>
    <t xml:space="preserve">Tasa de variación de participación de la comunidad mexicana  en los espacios de reunión del IME  </t>
  </si>
  <si>
    <t>La población mexicana que reside en diversas  comunidades en el exterior cuente con  información de los programas y servicios que el gobierno de México a través del Instituto de los Mexicanos en el Exterior  desarrolla.</t>
  </si>
  <si>
    <t xml:space="preserve">[(Número de personas que participaron en los espacios de reunión del IME en el periodo en gestión / Número de personas que participarón en los espacios de reunión del IME en el mismo periodo del año anterior) -1] X 100.  </t>
  </si>
  <si>
    <r>
      <t>Nivel:</t>
    </r>
    <r>
      <rPr>
        <sz val="9"/>
        <color indexed="9"/>
        <rFont val="Soberana Sans"/>
        <family val="3"/>
      </rPr>
      <t xml:space="preserve"> </t>
    </r>
    <r>
      <rPr>
        <b/>
        <sz val="9"/>
        <color indexed="9"/>
        <rFont val="Soberana Sans"/>
        <family val="3"/>
      </rPr>
      <t>Componente</t>
    </r>
  </si>
  <si>
    <t xml:space="preserve">Porcentaje de publicaciones en la pagina del IME de los programas y servicios que ofrece  </t>
  </si>
  <si>
    <t>Información y promoción de los programas y servicios que difunde el IME a la població0n mexicana en el exterior llevados a cabo.</t>
  </si>
  <si>
    <t xml:space="preserve">(Número de temas publicados en el periodo en gestión / Número de temas programados para su publicación) x 100  </t>
  </si>
  <si>
    <t xml:space="preserve">Porcentaje </t>
  </si>
  <si>
    <t>Gestión - Eficacia - Semestral</t>
  </si>
  <si>
    <t xml:space="preserve">Porcentaje de eventos de vinculación con instituciones nacionales y extranjeras ejecutados por el IME.  </t>
  </si>
  <si>
    <t>Estrategias de vinculación de la población mexicana entre sí y con México promovidas.</t>
  </si>
  <si>
    <t xml:space="preserve">(Número de eventos llevados a cabo en el periodo de reporte / Número de eventos programados en el mismo periodo ) X 100.  </t>
  </si>
  <si>
    <t>Gestión - Eficiencia - Semestral</t>
  </si>
  <si>
    <t>Porcentaje de cursos y/o talleres de capacitación llevados a cabo por el IME.</t>
  </si>
  <si>
    <t>Estrategias de capacitación para fomentar la integración de la comunidad mexicana en las sociedades en las que residen  implementadas.</t>
  </si>
  <si>
    <t xml:space="preserve">(Número de capacitaciones llevadas a cabo durante el periodo en gestión / Número de capacitaciones programadas) x 100  </t>
  </si>
  <si>
    <r>
      <t>Nivel:</t>
    </r>
    <r>
      <rPr>
        <sz val="9"/>
        <color indexed="9"/>
        <rFont val="Soberana Sans"/>
        <family val="3"/>
      </rPr>
      <t xml:space="preserve"> </t>
    </r>
    <r>
      <rPr>
        <b/>
        <sz val="9"/>
        <color indexed="9"/>
        <rFont val="Soberana Sans"/>
        <family val="3"/>
      </rPr>
      <t>Actividad</t>
    </r>
  </si>
  <si>
    <t xml:space="preserve">Porcentaje de Cobertura de atención a las solicitudes de información realizadas a través de la página de Internet al IME.  </t>
  </si>
  <si>
    <t>Atención de solicitudes de información requeridas al IME</t>
  </si>
  <si>
    <t>(Número de solicitudes de información atendidas en el período en gestión / Número total de solicitudes de información recibidas en la página de Internet del IME durante el año en gestión) x 100</t>
  </si>
  <si>
    <t>Gestión - Eficiencia - Trimestral</t>
  </si>
  <si>
    <t xml:space="preserve">Porcentaje de programas implementados para integrar a la población mexicana en el exterior a las sociedades de residencia.  </t>
  </si>
  <si>
    <t>Integración de la población mexicana en las sociedades en las que residen y se desenvuelven con apoyo de los programas y servicios implementados por el IME</t>
  </si>
  <si>
    <t>(Número de programas llevados a cabo durante el periodo en gestión / Número total de programas programados durante el año en gestión) x 100</t>
  </si>
  <si>
    <t>Porcentaje de nuevos capítulos que se adhieren a la Red Global de Mexicanos en el Exterior.</t>
  </si>
  <si>
    <t>Vinculación de la población mexicana altamente calificada que vive en el exterior con proyectos de desarrollo en México.</t>
  </si>
  <si>
    <t>(Número de capítulos que se adhieren a la Red Global de Mexicanos durante el periodo en gestión / Número total de capítulos que integran la Red Global de Mexicanos en el Exterior en el año inmediato anterior) X 100</t>
  </si>
  <si>
    <t xml:space="preserve">Porcentaje de Cobertura de instituciones beneficiadas por programas del IME en materia educativa.  </t>
  </si>
  <si>
    <t>Distribución de recursos educativos a la población mexicana en el exterior</t>
  </si>
  <si>
    <t xml:space="preserve">(Número de instituciones beneficiadas por los programas IME en materia educativa durante el año en gestión / Número total de instituciones que solicitaron participar en los programas IME en materia educativa  durante el año en gestión) x 100  </t>
  </si>
  <si>
    <t>Porcentaje de participantes en curso, taller y/o seminario impartido o copatrocinado por el  IME que otorgan una calificación positiva</t>
  </si>
  <si>
    <t>Evaluación de calidad de los cursos, talleres y/o seminarios llevados a cabo por el IME para atender a la población mexicana en el exterior.</t>
  </si>
  <si>
    <t xml:space="preserve">(Número de participantes que califican positivamente el curso, taller y/o seminario en el período en gestión / Número total de Evaluaciones contestadas en cursos, talleres y/o seminarios llevados a cabo por el IME durante el año en gestión) x 100  </t>
  </si>
  <si>
    <t>Gestión - Calidad - Trimestral</t>
  </si>
  <si>
    <t xml:space="preserve">Porcentaje de enlaces nacionales y extranjeros que colaboran con el IME para desarrollar programas de beneficio a la población mexicana en el exterior    </t>
  </si>
  <si>
    <t>Promoción de la oferta de programas de apoyo para la población mexicana en el exterior.</t>
  </si>
  <si>
    <t xml:space="preserve">((Número de enlaces que establecen vínculos de colaboración con el IME en el periodo en gestión / Número de enlaces que establecen vínculos de colaboración con el IME en el periodo del año anterior) X 100.  </t>
  </si>
  <si>
    <t>Justificación de diferencia de avances con respecto a las metas programadas</t>
  </si>
  <si>
    <t>Causa:</t>
  </si>
  <si>
    <t xml:space="preserve">La variación fue ocasionada debido a la relevancia que representa el atender a la comunidad mexicana en el exterior para  el titular del Ejecutivo Federal, lo que llevó a replantear la estrategia de acercamiento, instruyendo a las RME´s a impulsar la difusión de los programas y servicios que el gobierno de México promueve a través del Instituto de Mexicanos en el Exterior (IME), en materia de salud, educación,  deportes y organización comunitaria. Así como una estrategia de acercamiento con instituciones aliadas, a fin de fortalecer los programas y servicios que especialmente son desarrollados para la comunidad mexicana en el exterior; con esta acción se procuró garantizar la continuidad de los servicios ofrecidos, así como la de incorporar acciones que nuestras contrapartes consideran importantes para su vinculación con dicha comunidad y con México. </t>
  </si>
  <si>
    <t>Efecto:</t>
  </si>
  <si>
    <t xml:space="preserve">Incremento en el número de beneficiarios de los programas y servicios que el gobierno de México promueve a la comunidad mexicana en el exterior a través de la red consular y con la coordinación del IME. Mayor conocimiento de la población que participa de los programas y servicios del IME. </t>
  </si>
  <si>
    <t>Otros Motivos:</t>
  </si>
  <si>
    <t xml:space="preserve">Se mejoraron los sistemas de captura de información (bases de datos y/o desarrollo de software) para conocer mejor el universo de la población que se beneficia con los programas y servicios del IME.               </t>
  </si>
  <si>
    <t>La metas programada presentó un incremento debido a  la instrucción que se dio a las Representaciones de México para impulsar la difusión de los programas y servicios que el gobierno de México promueve a través del IME para brindar atención en materia de salud, educación, educación financiera, deportes y organización comunitaria. lo que ocasionó un se incremento el número de acciones encaminadas a fortalecer la difusión de los programas y servicios, así como la comunicación con instituciones aliadas.  Efecto: El incremento en el número de acciones realizadas, lo cual redundo en un mayor número servicios a beneficiarios y/o usuarios de  los programas y servicios, es decir mayor atención a la comunidad mexicana en el exterior.   En congruencia con la instrucción que se dio a las Representaciones de México para impulsar la difusión de los programas y servicios que el gobierno de México promueve a través del IME para atender en materia de salud, educación, educación financiera, deportes y organización comunitaria. se incrmento el número de acciones encaminadas a fortalecer la difusión de los programas y servicios, así como la comunicación con instituciones aliadas.</t>
  </si>
  <si>
    <t>Incremento en el número de acciones realizadas, lo cual redundo en un mayor número de beneficiarios y/o usuarios de  los programas y servicios, es decir mayor atención a la comunidad mexicana en el exterior.</t>
  </si>
  <si>
    <t xml:space="preserve">   </t>
  </si>
  <si>
    <t>La meta presentó una variación mas allá de lo previsto en la programación original debido a que considerando la relevancia que representa el atender a la comunidad mexicana en el exterior para la administración del Presidente Enrique Peña Nieto, se replanteo la estrategia de acercamiento con dicha comunidad, por lo que se instruyó a las Representaciones de México en el Exterior a impulsar la difusión de los programas y servicios que el gobierno de México promueve a través del IME, para atender en materia de salud, educación, educación financiera, deportes y organización comunitaria.   Se planteó iniciar una estrategia de acercamiento con instituciones aliadas desde el primer mes del año, a fin de fortalecer los programas y servicios que especialmente son desarrollados para la comunidad mexicana en el exterior; con esta acción se pretende garantizar la continuidad de los servicios que ya se ofrecen a la comunidad, así como la de incorporar acciones que nuestras contrapartes consideran importantes para su vinculación con dicha comunidad y con México.</t>
  </si>
  <si>
    <t>Incremento en el número de beneficiarios de los programas y servicios que el gobierno de México promueve a la comunidad mexicana en el exterior a través de  la red consular y con la coordinación del IME. Mayor conocimiento de la población que participa de los programas y servicios del IME.</t>
  </si>
  <si>
    <t xml:space="preserve">Se mejoraron los sistemas de captura de información (bases de datos y/o desarrollo de software) para conocer mejor el universo de la población que se beneficia con los programas y servicios del IME.   </t>
  </si>
  <si>
    <t>La meta programada presentó un incremento debido a  la instrucción que se dio a las Representaciones de México para impulsar la difusión de los programas y servicios que el gobierno de México promueve a través del IME para atender en materia de salud, educación, educación financiera, deportes y organización comunitaria. lo que ocasionó un  incremento el número de acciones encaminadas a fortalecer la difusión de los programas y servicios.</t>
  </si>
  <si>
    <t>Mayor número de beneficiarios y/o usuarios de  los programas y servicios que el IME promueve a través de la red consular. Asimismo, se fortaleció la red de colaboración con la que el IME desarrolla los programas y servicios que el gobierno de México brinda a su comiunidad en el exterior.</t>
  </si>
  <si>
    <t>Se fortaleció la estrategia de vinculación con las instituciones aliadas, se llevaron a cabo un mayor número de reuniones de trabajo, foros, seminarios y cursos llevados a cabo por el IME para vincular los enlaces (instituciones, organizaciones, ONG´s, dependencias, otros) nacionales y extranjeros a los programas y servicios que el gobierno de México desarrolla en beneficio de la población mexicana en el exterior. Aprovechando la coyuntura de intervención de las autoridades en la participación de los consulados y las ONG´s</t>
  </si>
  <si>
    <t>Continuidad en la oferta de programas y servicios que el iME promueve a través de la Red Consular en beneficio de la comunidad mexicana en el exterior.</t>
  </si>
  <si>
    <t>Dado el recorte presupuestal realizado a nivel federal, se reprogramaron las actividades sustantivas, a fin de eficientar el ejercicio de los recursos financieros y evitar la suspensión de programas y servicios ofrecidos a la comunidad mexicana en el exterior.</t>
  </si>
  <si>
    <t>Disminución en el número de cursos programados.</t>
  </si>
  <si>
    <t xml:space="preserve">Se solicitó apoyo a instituciones aliadas para llevar a cabo cursos y/o talleres, por lo que dichas acciones no son consideradas en la agenda programada del IME.   </t>
  </si>
  <si>
    <t>La meta se vio superada en un 28.5% debido a que las solicitudes de información están sujetas a la demanda e interés del publico usuario que solicita información al IME.</t>
  </si>
  <si>
    <t>Vinculación con la comunidad mexicana y publico en general (investigadores, académicos, organizaciones, asociaciones, entre otros). Asimismo, mejora de la imagen de la comunidad mexicana en el exterior y mayor promoción de los programas y servicios que el gobierno de México a través de la red consular y coordinación del IME oferta a la comunidad mexicana en el exterior.</t>
  </si>
  <si>
    <t>Se cumplió satisfactoriamente la meta programada al desarrollarse durante el ejercicio 2015 el total de los programas que en materia de educación, cultura, salud, deportes, educación financiera y organización comunitaria el gobierno de México brinda a la comunidad mexicana en el exterior a través de la red consular mexicana bajo la coordinación del IME.</t>
  </si>
  <si>
    <t xml:space="preserve">1,555,480 beneficiarios de los programas del IME en materia de educación, cultura, salud, deportes, información (sintesis informativa Lazsos y Boletines Lazos), organización comunitaria, educación financiera y comunidad mexicana organizada y vinculada entre sí através de la Red Global de Mexicanos en el Exterior, organizaciones de mexicanos y CCIME.    Con estos programas y acciones se facilitó, al mejorar la imagen la comunidad mexicana en el exterior, su integración en las sociedades receptoras y de residencia. </t>
  </si>
  <si>
    <t>Se superó la meta programada en virtud de que se logró consolidar tres capítulos de la Red Global que funcionaban como pilotos.   Se instruyó a las Representaciones de México en el Exterior que fortalecieran la promoción de la Red Global de Mexicanos en el Exterior, con objeto de crear sinergias que permitieran desarrollar programas productivos y/o tecnológicos que beneficien a la comunidad mexicana en sus lugares de residencia y en sus comunidades de origen.</t>
  </si>
  <si>
    <t>Se considera un logro en virtud de que se aperturará una mayor colaboración e intercambio de conocimiento entre la comunidad de mexicanos altamente calificados con sus pares en México y en el mundo, y por ende retribuirá en una mayor atención a la comunidad mexicana en el exterior.</t>
  </si>
  <si>
    <t xml:space="preserve">La conformación de Capítulos en la Red Global es decisión libre y del interés de la propia comunidad mexicana en el exterior. El IME únicamente vincula a dicha comunidad con instituciones, organización y profesionales con los que colabora.   </t>
  </si>
  <si>
    <t xml:space="preserve">La meta fue cumplida satisfactoriamente en razón del fortalecimiento de la estrategia de difusión de los programas del IME. Desde el primer trimestre del año se estableció contacto con instituciones, dependencias y organizaciones que atienden a la comunidad mexicana, para procurar ampliar el número de instituciones que resulten beneficiadas por los programas IME Becas y Donación de Libros de Texto Gratuitos.  </t>
  </si>
  <si>
    <t>Un mayor número de instituciones beneficiadas por el programa IME Becas.</t>
  </si>
  <si>
    <t>Se cumplió satisfactoriamente la meta programada.</t>
  </si>
  <si>
    <t>Conocer el nivel de satisfacción de los participantes en cursos y/o talleres impartidos por el IME a la comunidad mexicana en el exterior.</t>
  </si>
  <si>
    <t>La meta se superó debido a que la SRE fungió como sede de la XXVIII Reunión Anual del Programa Binacional de Educación México - Estados Unidos (PROBEM), lo cual generó una mayor participación de enlaces extranjeros y nacionales en acciones que en materia de educación el IME desarrolla de forma permanente. esta actividad no estaba considerada dentro de la planeación anual y se aprovechó la situación de oportunidad.</t>
  </si>
  <si>
    <t>Dar continuidad a los programas y servicios que en materia de educación, salud, deportes, educación financiera y organización comunitaria desarrolla el IME para atender y las demandas y solicitudes de la comunidad mexicana en el exterior.   De las actividades que el IME desarrolla con instituciones, organizaciones y/o dependencias nacionales y extranjeras,  la comunidad mexicana que recibió algún servicio, información y/o participó en algún programa pudo iniciar, continuar o terminar su educación (alfabetización, primaria, secundaria, bachillerato o universidad), ser canalizado o informarse acerca de los servicios de salud a los que puede acceder en Estados Unidos, poder vincularse con su propia comunidad en el extranjero y/o con sus lugares de origen, integrarse con mayor facilidad en las sociedades en que residen.</t>
  </si>
  <si>
    <t>E002 Protección y asistencia consular</t>
  </si>
  <si>
    <t>211-Dirección General de Protección a Mexicanos en el Exterior</t>
  </si>
  <si>
    <t>1 Ofrecer asistencia y protección consular a todos aquellos mexicanos que lo requieran</t>
  </si>
  <si>
    <t>Porcentaje de connacionales en el exterior, atendidos en materia de asistencia y protección consular.</t>
  </si>
  <si>
    <t>Contribuir a proteger los intereses y derechos de las personas mexicanas en el extranjero, fomentando así la inclusión en el país mediante                     Contribuir a velar por los intereses y defensa de los derechos de los mexicanos en el extranjero, mediante  la atención de casos de asistencia y protección consular.</t>
  </si>
  <si>
    <t>(Número de casos de asistencia y protección consular atendidos en el trimestre/Número de solicitudes de asistencia y protección consular consular recibidos en el periodo mde reporte)x100</t>
  </si>
  <si>
    <t>Estratégico - Eficacia - Trimestral</t>
  </si>
  <si>
    <t>Porcentaje de casos de Protección Consular resueltos.</t>
  </si>
  <si>
    <t>Personas de nacionalidad mexicana, resuelven su problemática de asistencia y protección consular.</t>
  </si>
  <si>
    <t xml:space="preserve">(Número de casos de protección consular resueltos /Número de solicitudes de protección consular recibidos )x100.  </t>
  </si>
  <si>
    <t>Porcentaje de casos de Asistencia Consular resueltos.</t>
  </si>
  <si>
    <t xml:space="preserve">(Número de casos de asistencia consular resueltos / Número de solicitudes de asistencia consular recibidos )x100  </t>
  </si>
  <si>
    <t>Porcentaje de atención a casos de protección consular, de connacionales en el exterior que son discriminados y ven vulnerados sus derechos humanos.</t>
  </si>
  <si>
    <t>B. La igualdad jurídica  de los derechos de las mujeres y la no discriminación, en el marco del programa de Equidad de Género promovida</t>
  </si>
  <si>
    <t>((Número de casos de protección consular, atendidos en el Programa de equidad de Género en el trimestre) / (Número total de solicitudes de casos de protección consular recibidas en el Programa de Equidad de Género)) X 100. ((A/B))x100</t>
  </si>
  <si>
    <t>Gestión - Eficacia - Trimestral</t>
  </si>
  <si>
    <t xml:space="preserve">Porcentaje de acciones realizadas mediante el programa de promoción y difusión de la protección preventiva, dirigidas a los connacionales en el exterior.  </t>
  </si>
  <si>
    <t>A. Personas de nacionalidad mexicana mejor informadas, a través del programa de promoción y difusión de la protección preventiva, motivando su acercamiento a las representaciones diplomáticas y consulares de México en el exterior.</t>
  </si>
  <si>
    <t>Numero de medios de difusión,foros  en materia de protección, visitas a centros de detención  preventiva realizados en el periodo de reporte/  Numero de medios de difusión,foros  en materia de protección, visitas a centros de detención  preventiva realizados en el mismo periodo del año anterior)-1) x 100</t>
  </si>
  <si>
    <t>Porcentaje de casos apoyados de  mujeres, niñas, niños y adultos mayores en el exterior, en situación de maltrato.</t>
  </si>
  <si>
    <t>B1.  Atender a las personas de nacionalidad mexicana víctimas de maltrato y trata de personas en el exterior, bajos el marco del programa de equidad de género.</t>
  </si>
  <si>
    <t xml:space="preserve">((Número de casos de mujeres, niñas, niños y adultos mayores en el exterior, en situación de maltrato, apoyados en el periodo de reporte) / (Número total de casos de mujeres, niñas, niños y adultos mayores en el exterior, en situación de maltrato, apoyados en el Programa de equidad de Género)) X 100.  </t>
  </si>
  <si>
    <t>Porcentaje de Connacionales en el exterior en situación vulnerable, apoyados para su repatriación.</t>
  </si>
  <si>
    <t xml:space="preserve">((Número de casos de connacionales en situación vulnerable apoyados para su repatriación en el periodo de reporte) / (Número total de casos de personas de nacionalidad mexicana repatriadas en situación vulnerable,  apoyadas en el Programa de equidad de Género)) X 100.      </t>
  </si>
  <si>
    <t>Porcentaje de apoyos a connacionales en el exterior, víctimas de trata de personas.</t>
  </si>
  <si>
    <t xml:space="preserve">((Número de casos de connacionales apoyados víctimas de trata de personas, en el periodo de reporte) / (Número total de casos de personas de nacionalidad mexicana apoyadas víctimas de trata de personas, apoyadas en el Programa de equidad de Género)) X 100  </t>
  </si>
  <si>
    <t>Porcentaje de personal de la SRE, en México y en el Exterior, capacitado en materia de protección consular, derechos humanos y violencia contra las mujeres.</t>
  </si>
  <si>
    <t>A1.       Promoción y difusión de los servicios de protección consular, mediante la realización de foros comunitarios en materia de protección consular y visitas a centros de detención penitenciarios.</t>
  </si>
  <si>
    <t>((Número de personal de la SRE, en México y en el Exterior, capacitado en  en materia de protección consular, derechos humanos y violencia contra las mujeres, en el periodo de reporte) / (Número total de personal de la SRE, en México y en el Exterior, capacitado en  en materia de protección consular, derechos humanos y violencia contra las mujeres, capacitado en el año de reporte)) X 100. ((a/b))x100.</t>
  </si>
  <si>
    <t xml:space="preserve">Caso </t>
  </si>
  <si>
    <t>Porcentaje de visitas a los centros de detención penitenciarios y migratorios,  ubicados en el exterior.</t>
  </si>
  <si>
    <t>((Número de visitas a centros de detención penitenciarios y migratorios, ubicados en el exterior, en el periodo de reporte) / (Número total visitas a centros de detención penitenciarios y migratorios, ubicados en el exterior, realizadas en el programa de promoción y difusión)) X 100. ((a/b))x100.</t>
  </si>
  <si>
    <t xml:space="preserve">Visita </t>
  </si>
  <si>
    <t>Porcentaje de casos atendidos de mexicanas privadas de su libertad en el exterior.</t>
  </si>
  <si>
    <t>((Número de casos de mexicanas presas, atendidas en el periodo de reporte) / (Número de casos de personas de nacionalidad mexicana presas atendidas en el Programa de equidad de Género)) X 100. ((a/b))x100.</t>
  </si>
  <si>
    <t>Porcentaje de eventos realizados por las representaciones consulares de México en el exterior, en materia de protección consular.</t>
  </si>
  <si>
    <t>((Número de eventos comunitarios, en materia de protección consular realizados en el exterior, en el periodo de reporte) / (Número total de eventos comunitarios, en materia de protección consular  en el exterior, bajo el marco del programa de promoción y difusión)) X 100. ((a/b))x100.</t>
  </si>
  <si>
    <t xml:space="preserve">Evento </t>
  </si>
  <si>
    <t>Debido al cambio de políticas migratorias y prioridades en los programas de repatriaciones laterales del Gobierno de Estados Unidos, la atención de connacionales que solicitan de la asistencia y protección consular se incremento de manera considerable.</t>
  </si>
  <si>
    <t>No obstante, se sigue promoviendo la protección preventiva, consulados sobre ruedas y jornadas sabatinas, para acercar los servicios a las comunidades mexicanas, para que en la medida de lo posible, no se vean vulnerados su derechos.</t>
  </si>
  <si>
    <t>   Por otra parte, las representaciones consulares de México en el exterior orientan y asesoran a todo mexicano que necesite la asistencia y protección consular.</t>
  </si>
  <si>
    <t xml:space="preserve">   Por lo anterior, el incremento a la meta programada se supero en un 6.34%, aumento permitido dentro de la semaforización que marca la SHCP. </t>
  </si>
  <si>
    <t xml:space="preserve">No aplica   </t>
  </si>
  <si>
    <t>Los asuntos de protección consular, requieren de un mayor número de gestiones y de periodos de tiempo más extensos por ser asuntos clasificados en el ámbito penal, civil y migratorio, de ahí que aún siendo que las representaciones consulares de México en el exterior, realizan su mayor esfuerzo para lograr concluir satisfactoriamente los asuntos de protección, deben de esperar  en la mayoría de los casos los dictámenes o veredictos de las autoridades extranjeras, adicional a lo anterior,  existen factores ajenos a  los funcionarios consulares, tales como las Leyes actuales del país receptor y el desconocimiento de las mismas por parte de nuestros conacionales.</t>
  </si>
  <si>
    <t xml:space="preserve">      En el mismo sentido, se tienen  factores externos que repercuten en la conclusión de casos de asistencia consular, tales como, los veredictos de las autoridades correspondientes del país receptor, procesos judiciales sumamente extensos, que salen del control de las representaciones consulares de México en el exterior.         </t>
  </si>
  <si>
    <t>Se sigue fortaleciendo la presencia consular para atender a todos aquellos mexicanos que requieren de la protección consular; no obstante la atención personalizada a los connacionales, la conclusión de casos depende generalmente de las autoridades extranjeras, motivo por el cual se refuerzan acciones para tratar de concluir satisfactoriamente un mayor número de asuntos de protección consular.</t>
  </si>
  <si>
    <t>      La calendarización oportuna por parte de las representaciones, para las visitas consulares a los centros de detención migratoria y penitenciarios, conlleva a una mejor atención, concluyendo favorablemente aquellos casos en los que solo se  requiere de orientación y asesoría.</t>
  </si>
  <si>
    <t xml:space="preserve">      Por lo anterior, se logró concluir el 99.85%, con relación a la meta programada, cifra permitida dentro de la semaforización que marca la SHCP: </t>
  </si>
  <si>
    <t xml:space="preserve">NO APLICA   </t>
  </si>
  <si>
    <t>El endurecimiento de las Leyes actuales del país receptor, aunado al desconocimiento de las mismas por parte de nuestros conacionales, son los principales motivos para que los citados conacionales se acerquen a las representaciones Diplomáticas/Consulares a solicitar la asistencia consular.</t>
  </si>
  <si>
    <t>     Aunado a lo anterior, existen  factores externos que repercuten en la conclusión de casos de asistencia consular, tales como, los veredictos de las autoridades correspondientes del país receptor, que están fuera del ambiente del control de las representaciones consulares de México en el exterior.</t>
  </si>
  <si>
    <t>Fortalecimiento de los programas de promoción y difusión en materia de asistencia y protección consular.</t>
  </si>
  <si>
    <t>     Mayor presencia consular para la atención de todos aquellos mexicanos que requieren de la asistencia consular.</t>
  </si>
  <si>
    <t>     Las representaciones consulares de México en el exterior, realizan su mayor esfuerzo para lograr concluir satisfactoriamente los asuntos de asistencia consular, debido a esto, se logró superar la meta programada con un 8.43%, cifra que se encuentra dentro de la semaforización marcada por la SHCP.</t>
  </si>
  <si>
    <t>La Red consular de México, en colaboración con organizaciones de la sociedad civil especializada en atención a víctimas, reforzó las campañas de prevención. También puso en marcha acciones de difusión de información y realización de eventos comunitarios. Estas acciones incluyeron  información sobre los recursos que existen en cada circunscripción para la prevención y atención de las víctimas. lo anterior motivó que la meta programada fuera superada en un 3.45% , porcentaje que se encuentra dentro de los parámetros de semaforización</t>
  </si>
  <si>
    <t>Las acciones realizadas tienen como consecuencia el acercamiento de los mexicanos a las representaciones consulares, así como mexicanos mejor informados, previniendo a posibles víctimas.</t>
  </si>
  <si>
    <t>Debido a este reforzamiento se superó la meta programada con un 3.45% con respecto a la meta programada, porcentaje que se encuentra dentro de la semaforización permitida por la SHCP.</t>
  </si>
  <si>
    <t>El cambio de políticas migratorias de los países receptores, así como la aplicación de las acciones ejecutivas DACA y DAPA  descripción de DACA y DAPA   http://consulmex.sre.gob.mx/filadelfia/index.php/dapadaca2015   y el desconocimiento de las mismas por parte de los connacionales que radican en el exterior, obliga a la SRE a la realización de acciones enfocadas a informar fehacientemente los derechos y obligaciones que tienen los connacionales.</t>
  </si>
  <si>
    <t xml:space="preserve">Fortalecimiento de  los programas de promoción y difusión de los servicios de protección    </t>
  </si>
  <si>
    <t xml:space="preserve">     Realización de foros comunitarios de protección consular y visitas a prisiones y centros de detención migratoria.    </t>
  </si>
  <si>
    <t>     Debido al fortalecimiento estas acciones, se incremento un 26.2%, la meta alcanzada con relación a la programada</t>
  </si>
  <si>
    <t xml:space="preserve">La variación negativa en el cumplimiento de esta meta tuvo su origen en que la atención a la comunidad mexicana se ofrece a petición del propio interesado, y ésta obedece en gran medida a las particularidades del fenómeno migratorio, como la estancia sin documentación migratoria adecuada, la aplicación de la legislación correspondiente, ambiente social antiinmigrante, acceso a los servicios sociales y de justicia.  </t>
  </si>
  <si>
    <t xml:space="preserve">Es prioridad de la red consular de México reforzar las actividades de protección preventiva, los trabajos de coordinación con las autoridades locales, cooperación con las organizaciones de la sociedad civil, difusión de información y realización de eventos comunitarios, así como mayor acercamiento de los mexicanos a las representaciones consulares.  No obstante a estos esfuerzos, se atendió un 81.72%, con relación a la meta programada, es de señalar que los servicios de protección y asistencia consular, se brindan a petición de parte, por lo que las áreas de protección atienden a todos y cada uno de los connacionales que así lo requieran.  </t>
  </si>
  <si>
    <t xml:space="preserve">La aplicación coordinada del Programa de Repatriación Segura, Digna y Humana entre el gobierno de México y el de Estados Unidos, permite una atención personalizada por parte de los funcionarios consulares y los connacionales repatriados en situación de vulnerabilidad.  No obstante , se alcanzó el 91.35% con relación a la meta programada, variación que se encuentra considerada dentro de los parámetros de semaforización.  El cambio de políticas y prioridades en los programas de repatriaciones laterales ATEP, del Gobierno de Estados Unidos, propicia la disminución en la repatriación de mexicanos por diferentes fronteras.   </t>
  </si>
  <si>
    <t>El fortalecimiento de la presencia consular para atender a todos aquellos mexicanos en situación vulnerable, que requieren de la protección consular, conlleva a un mayor número de casos atendidos tanto en la frontera de Estados Unidos con México, como en el interior del territorio estadounidense.</t>
  </si>
  <si>
    <t>     La aplicación coordinada del Programa de Repatriación Segura, Digna y Humana entre el gobieno de México y el de Estados Unidos, permite una atención personalizada por parte de los funcionarios consulares y los connacionales repatriados en situación de vulnerabilidad.</t>
  </si>
  <si>
    <t xml:space="preserve">     Se continua fortaleciendo  la presencia consular para atender a todos aquellos mexicanos en situación vulnerable, que requieren de la protección consular, tanto en la frontera de Estados Unidos con México, como en el interior del territorio estadounidense.  </t>
  </si>
  <si>
    <t xml:space="preserve">    </t>
  </si>
  <si>
    <t>El fenómeno del delito de trata encuentra especial vulnerabilidad entre la población migrante, al no contar con los documentos migratorios correspondientes para el libre tránsito en los países receptores. Sin embargo, la meta para este periodo de reporte, solamente se logro atender el 87.50% con relación a la meta programada porcentaje que se encuentra dentro de los parámetros de semaforización.</t>
  </si>
  <si>
    <t>Es prioridad de la red consular de México reforzar las actividades de protección preventiva, los trabajos de coordinación con las autoridades locales, cooperación con las organizaciones de la sociedad civil, difusión de información y realización de eventos comunitarios.</t>
  </si>
  <si>
    <t>    Esto conlleva a prevenir posibles casos de trata, logrando así la disminución de estos delitos encontra de la comunidad mexicana en el exterior.</t>
  </si>
  <si>
    <t>    No obstante al no haber alcanzado la meta para este periodo de reporte, se logro atender el 87.50% con relación a la meta programada.</t>
  </si>
  <si>
    <t>Las actividades de protección preventiva que impulsa e implementa la Dirección General de Protección a Mexicanos en el Exterior, buscan espacios de diálogo y canales de cooperación entre los distintos actores que atienden las problemáticas de la población migrante y sus familias. Por ello, las actividades de capacitación realizadas durante 2015, obedecieron a las cambiantes circunstancias de las políticas migratorias y del propio fenómeno migratorio, esto con el fin de coordinar la respuesta oportuna y eficaz de las distintas áreas de la SRE.</t>
  </si>
  <si>
    <t>    En coordinación  con la Unidad de Género- Dirección General de Delegaciones--Dirección General de Temas Globales-Dirección General de Derechos Humanos y Democracia-Dirección General para América del Norte y esta Dirección General de Protección a Mexicanos en el Exterior de la S.R.E. Se impartió el taller de sencibilización e igualdad de género, Atención a mujeres migrantes y sus familias y prevención y atención a las víctimas mexicanas de trata de personas en el exterior. Politica pública con perspectiva de género.</t>
  </si>
  <si>
    <t xml:space="preserve">Proveer de herramientas orientadas a la inclusión de la perspectiva de género en el quehacer institucional así como prevención de la violencia de género. </t>
  </si>
  <si>
    <t>    Para este periodo de reporte, se instrumentaron los siguientes talleres:</t>
  </si>
  <si>
    <t>      Primera reunión de enlaces de género de las Representaciones diplomáticas de México en América del Norte (EUA y Candá).</t>
  </si>
  <si>
    <t xml:space="preserve">    Si bien la meta programada se sobrepaso en un 82%, para esta Unidad Administrativa la importancia en contar con el personal que atiende las áreas de protección, debidamente capacitado en esta materia, redunda en una mejor y adecuada atención en los asuntos de los cannacionales que radican o transitan en el exterior. </t>
  </si>
  <si>
    <t>Se continua con el reforzamiento en los programas de protección preventiva, con una calendarización acorde a las necesidades de la comunidad mexicana detenida por diversos motivos.</t>
  </si>
  <si>
    <t>Mejor programación de visitas penintenciarias y centros de detención migratoria, en donde se ubican nacionales.</t>
  </si>
  <si>
    <t xml:space="preserve">   Acercamiento de los servicios de protección a nacionales privados de su libertad, así como la observancia de los debidos procesos jurídicos. </t>
  </si>
  <si>
    <t>   Debido al reforzamiento en las visitas a centros de detención penitenciarios y migratorios, se logro revasar la meta con un 3.69%, con relación a la programada, cifra permitida conforme la semaforización que marca la SHCP:</t>
  </si>
  <si>
    <t>El aumento en la atención de mexicanas privadas de su libertad, se debe al reforzamiento del programa de visitas a centros de detención penitenciario y migratorio, aunado a esto, la calenzarización de visitas y la atención personalizada por parte de los funcionarios consulares, lo que permitió atender un mayor número de casos de connacionales privadas de su libertad</t>
  </si>
  <si>
    <t>Atención personalizada para brindar la protección consular a todas aquellas mexicanas que se encuentran detenidas por diferentes delitos.</t>
  </si>
  <si>
    <t>El aumento en la atención de mexicanas privadas de su libertad, se debe al reforzamiento del programa de visitas a centros de detención penitenciario y migratorio, aunado a esto, la calenzarización de visitas y la atención personalizada por parte de los funcionarios consulares, permite atender un mayor número de casos de connacionales privadas de su libertad.</t>
  </si>
  <si>
    <t>El incremento reportado al cierre de este periodo asciende a  85.50%, con relación a la meta programada, esto se debió a los constantes cambios de las política migratoria y a las acciones ejecutivas DACA y DAPA, mismas que fueros enfocadas para ciertos miembros de la comunidad mexicana que se encuentran en el extranjero de manera indocumentada por lo que la Red consular de México, en colaboración con organizaciones de la sociedad civil especializada reforzaron las campañas de prevención, y pusieron en marcha acciones de difusión de información y realización de un mayor número de eventos comunitarios en materia de protección consular ocasionado por el cambio de políticas migratorias del Gobierno de Estados Unidos y el desconocimiento de las mismas por parte de nuestros connacionales. lo que repercutió en un incremento considerable de la meta programada, situación que no esta prevista debido a que se debe a factores externos considerados en los supuestos de la MIR. Las acciones realizadas tienen como consecuencia un mayor acercamiento con los mexicanos por parte de las representaciones consulares.</t>
  </si>
  <si>
    <t>Las acciones realizadas tienen como consecuencia un mayor acercamiento con los mexicanos por parte de las representaciones consulares.</t>
  </si>
  <si>
    <t>     Reforzamiento en los programas de protección preventiva, dando como resultado un mayor número de connacionales mejor informados que hacen valer sus derechos.</t>
  </si>
  <si>
    <t xml:space="preserve">     El incremento reportado al cierre de este periodo de reporte asciende a más del 85.50%, con relación a la meta programada, esto se debió a los constantes cambios de las política migratoria y a las acciones ejecutivas DACA y DAPA, mismas que fueros enfocadas para ciertos miembros de la comunicad mexicana que se encuentran en el extranjero de manera indocumentada y que pudieran tener algún beneficio, es por esto que hubo la necesidad de incrementar las acciones de protección preventiva en beneficio de los connacionales en el exterior, </t>
  </si>
  <si>
    <t>E003 Expedición de pasaportes y servicios consulares</t>
  </si>
  <si>
    <t>212-Dirección General de Servicios Consulares</t>
  </si>
  <si>
    <t>Contribuir a proteger los intereses y derechos de las personas mexicanas en el extranjero, fomentando así la inclusión en el país mediante la prestación de servicios de documentación consular y migratoria por parte de las representaciones de México en el exterior.</t>
  </si>
  <si>
    <t>(Carga Administrativa Actual / Carga Administrativa 2012)</t>
  </si>
  <si>
    <t>Estratégico - Eficacia - Bienal</t>
  </si>
  <si>
    <t>Porcentaje de reducción de la carga administrativa impuesta a los particulares en la realización de trámites y servicios ante la SRE</t>
  </si>
  <si>
    <t xml:space="preserve">Tasa de variación en  la demanda de servicios de documentación consular y migratoria  </t>
  </si>
  <si>
    <t xml:space="preserve">[(Número de personas que solicitan un servicio de documentación consular o migratoria en las representaciones de México en el exterior durante el año actual/Número de personas que solicitan un servicio de documentación consular o migratoria ante las representaciones de México en el exterior durante el año anterior)-1]X100 </t>
  </si>
  <si>
    <t>Tasa de expedición de pasaportes en territorio Nacional respecto al año anterior.</t>
  </si>
  <si>
    <t xml:space="preserve">número de pasaportes expedidos en territorio nacional / número de pasaportes expedidos en territorio nacional en el ciclo anterior) -1) X 100   a/b-1*100  </t>
  </si>
  <si>
    <t>Estratégico - Eficiencia - Anual</t>
  </si>
  <si>
    <t>Pasaportes ordinarios expedidos en Territorio Nacional</t>
  </si>
  <si>
    <t>Los mexicanos y extranjeros reciben servicios de documentación consular y migratoria estandarizados por parte de las representaciones de México en el exterior y sus delegaciones</t>
  </si>
  <si>
    <t>Total de pasaportes emitidos en Delegaciones y Oficinas de Enlace</t>
  </si>
  <si>
    <t>Porcentaje de cumplimiento de los proyectos de estandarización de servicios de documentación consular y migratoria</t>
  </si>
  <si>
    <t>(Número de proyectos terminados para el periodo de reporte / Número total de proyectos programados para el periodo de reporte) x100</t>
  </si>
  <si>
    <t xml:space="preserve">Porcentaje de solicitudes atendidas de trámites de pasaportes ordinarios </t>
  </si>
  <si>
    <t>Pasaportes ordinario que solicitaron en Territorio Nacional  las personas de nacionalidad mexicana  recibidos.</t>
  </si>
  <si>
    <t>(Número de pasaportes ordinarios expedidos)  (Número de solicitudes recibidas)  *100</t>
  </si>
  <si>
    <t>Tasa de variación de servicios de documentación consular y migratoria proporcionada por las RME´s</t>
  </si>
  <si>
    <t>Servicios de documentación consular y migratoria proporcionados a mexicanos y extranjeros en el exterior</t>
  </si>
  <si>
    <t>[(Número de servicios de documentación consular y migratoria proporcionada en las representaciones de México en el exterior durante el año actual/Número de servicios de documentación consular y migratoria proporcionada en las representaciones de México en el exterior durante el año anterior)-1]X100</t>
  </si>
  <si>
    <t>Tasa de variación de la recaudación consular en los programas especiales</t>
  </si>
  <si>
    <t>Seguimiento de los programas especiales (consulados móviles, sobre ruedas, jornadas sabatinas y dominicales)</t>
  </si>
  <si>
    <t xml:space="preserve">[(Recaudación en Programas Especiales durante el periodo de reporte del año actual/ Recaudación en Programas Especiales durante el periodo de reporte del año anterior)-1] X 100 </t>
  </si>
  <si>
    <t xml:space="preserve">Tasa de variación de servicios de documentación consular proporcionados en los programas especiales     </t>
  </si>
  <si>
    <t>[(Número de servicios de documentación consular proporcionados en los Programas Especiales durante el periodo de reporte del año actual / Número de servicios de documentación consular proporcionados en los Programas Especiales durante el periodo de resporte del año anterior) -1] X 100</t>
  </si>
  <si>
    <t>Porcentaje de mayores de edad que solicitan pasaporte ordinario</t>
  </si>
  <si>
    <t>Expedición de pasaportes ordinarios  a mexicanos en Territorio Nacional.</t>
  </si>
  <si>
    <t>Número de pasaportes expedidos a mayores de edad / Número de pasaportes ordinario expedidos *  100</t>
  </si>
  <si>
    <t>Porcentaje de menores de edad que solicitan pasaporte ordinario</t>
  </si>
  <si>
    <t>Número de pasaportes expedidos a menores de edad/ Número de pasaportes ordinarios expedidos *  100</t>
  </si>
  <si>
    <t>Tasa de variación de servicios de documentación consular sistematizados</t>
  </si>
  <si>
    <t>Actualización y mejora de los Sistemas Informáticos para la prestación de servicios de documentación consular en el exterior.</t>
  </si>
  <si>
    <t>[(Número de servicios de documentación consular sistematizada porporcionada durante el periodo de reporte del año actual / Número de servicios de documentación consular sistematizada porporcionada durante el periodo de reporte del año anterior) -1]x100</t>
  </si>
  <si>
    <t>Tasa de variación de personal capacitado</t>
  </si>
  <si>
    <t>Capacitación en materia consular y migratoria impartida por la Dirección General de Servicios Consulares.</t>
  </si>
  <si>
    <t>[(Número de personas capacitadas durante el periodo de reporte del año actual / Número de personas capacitadas durante el periodo de reporte del año anterior) -1] X 100</t>
  </si>
  <si>
    <t>Porcentaje de solicitudes de pasaportes ordinarios que se tramitan en zona metropolitana</t>
  </si>
  <si>
    <t>Incorporación de la perspectiva de igualdad de género en las políticas públicas, programas, proyectos e instrumentos compensatorios como acciones afirmativas de la Administración Pública Federal</t>
  </si>
  <si>
    <t>Número de pasaportes expedidos en la zona metropolitana / Número de pasaportes ordinarios expedidos  *  100</t>
  </si>
  <si>
    <t xml:space="preserve">Porcentaje de solicitudes a los que se otorga pago con beneficio para el pasaporte ordinario </t>
  </si>
  <si>
    <t>Prestación del servicio de gestión de solicitudes de pasaporte con descuento a personas mayores de 60 años, personas con discapacidad y trabajadores agrícolas</t>
  </si>
  <si>
    <t xml:space="preserve">Número de pasaportes expedidos con pago con beneficio *  100 Número de pasaportes ordinarios expedidos </t>
  </si>
  <si>
    <t>Porcentaje de hombres que solicitan pasaporte ordinario</t>
  </si>
  <si>
    <t>           Número de pasaportes expedidos a hombres /  Número de pasaportes ordinarios expedidos         *  100</t>
  </si>
  <si>
    <t>Porcentaje de mujeres que solicitan pasaporte ordinario</t>
  </si>
  <si>
    <t>Número de pasaportes expedidos a mujeres )  /(  Número de pasaportes ordinarios expedidos)    *  100</t>
  </si>
  <si>
    <t xml:space="preserve">Se tenía como meta prevista pasar de un costo de trámites de 2,680.8 mdp al de 2,144.7 mdp, cantidad que representa el 80% del costo total del mismo. Al cierre del ejercicio fiscal 2015, se obtuvo un costo de 1,772.1 mdp, que representa el 66.1% de la cifra original de 2,680.8 mdp, de tal manera que  la reducción del 20% estimada, al periodo que se informa se rebasó en 13.9% para quedar en un 33.9%.  </t>
  </si>
  <si>
    <t xml:space="preserve">  Lo anterior, tiene como origen las importantes acciones emprendidas en materia de Mejora Regulatoria, que impactaron positivamente en la disminución de los requisitos de documentación y tiempo de resolución de los trámites que se brindan a los usuarios de los servicios que proporciona la SRE, a través de sus diferentes Unidades Administrativas."   </t>
  </si>
  <si>
    <t>Teniendo en consideración que el numerador y el denominador de la meta alcanzada reflejan una actualización de 2,503,483 y 3,000,000 respectivamente, se obtiene un avance alcanzado del 83.45% y NO/NO del 69.63% respecto al programado. La variación corresponde a una baja demanda de los servicios consulares durante los meses de Octubre, Noviembre y Diciembre. No obstante, eso no impidió continuar con la atención al público por parte de las representaciones de México en el exterior.</t>
  </si>
  <si>
    <t>Toda vez que se instrumentaron mecanismos de mejora para la prestación de servicios consulares a los connacionales, la oferta del servicio no fue requerida.</t>
  </si>
  <si>
    <t xml:space="preserve">Se precisa nuevamente que se obtuvo de la meta alcanzada un resultado del 83.45%, porcentaje de cumplimiento que se actualizó en la meta alcanzada entre la meta aprobada, así como de la alcanzada entre la modificada.   </t>
  </si>
  <si>
    <t xml:space="preserve">La variación positiva en el cumplimiento de esta meta se debe básicamente  a  la demanda ciudadana. </t>
  </si>
  <si>
    <t xml:space="preserve">Una mayor demanda en el servicio de expedición de pasaportes repercute en una mayor atención a connacionales que requieren el servicio y que lo beneficia ya que  pudieron obtener su documento de identidad. y con ello una mayor recaudación de ingresos excedentes.    </t>
  </si>
  <si>
    <t>La variación positiva en el cumplimiento de esta meta se encuentra sujeta a la demanda ciudadana.</t>
  </si>
  <si>
    <t xml:space="preserve">Una mayor demanda en el servicio de expedición de pasaportes, repercute en una mayor atención en beneficio de los usuarios que requieren  un documento de   identidad, como tambien en una mayor  recaudación de ingresos excedentes. </t>
  </si>
  <si>
    <t xml:space="preserve">Se alcanzó el 100% respecto a la meta estimada; ello,  conforme la ejecución de todos los proyectos planeados por parte de la DGSC durante 2015: programa de citas Mexitel en el exterior, estudio de implementación de estándares de atención al público de impacto de inicitaivas consulares estratégicas y de instrumentación de programa de certificación  de cumplimiento por parte del CIDE en las representaciones México en el exterior; realización de programas de Consulados Móviles, Sobre Ruedas y Jornadas Sabatinas; capacitación de manera presencial y en línea; así como la adquisición de formas numeradas para el abastecimiento de las representaciones de México en el exterior. </t>
  </si>
  <si>
    <t>Se fortalecieron los mecanismos de operación para que las Representaciones de México en el Exterior presten servicios de documentación consular y migratoria de mejor calidad para mexicanos y extranjeros.</t>
  </si>
  <si>
    <t xml:space="preserve">La variación positiva en el cumplimiento de esta meta se depende a que se encuentra sujeta a la demanda ciudadana, lo cual impide contar con metas exactas cada trimestre     </t>
  </si>
  <si>
    <t xml:space="preserve">Una mayor demanda en el servicio de expedición de pasaportes repercute en una mayor atención a nacionales que demandan el servicio ya que más ciudadanos pudieron obtener su documento de identidad. y con ello una mayor recaudación de ingresos excedentes. </t>
  </si>
  <si>
    <t xml:space="preserve">La meta fue superada por 3.67% respecto de la meta programada, debido a una mayor solicitud de expedición de documentos consulares, en especial pasaportes y matriculas consulares, así como la expedición de copias certificadas de actas. Lo anterior responde a las reformas migratorias que se dieron en el primer semestre de 2015 en Estados Unidos. Se ha incrementado el número de eventos de Consulados Móviles y Sobre Ruedas, incrementando la demanda. </t>
  </si>
  <si>
    <t>Mayor número de personas atendidas en la expedición de pasaportes, matriculas consulares y copias certificadas por parte de las representaciones de México en el exterior.</t>
  </si>
  <si>
    <t xml:space="preserve">Se presentó una actualización en el cierre del SIAC-Módulo de Recaudación Consular durante el primer bimestre del 2016, resultando una cifra mayor a la reportada en los avances del cuarto trimestre 2015 registrados en el PASH. Por lo tanto, esta Dirección General de Servicios Consulares reporta un cambio en el avance registrado a 2015 por 5,613,896 documentos consulares expedidos sin alterar el porcentaje del indicador, debido a que el incremento corresponde a solo 2 documentos consulares adicionales al reportado de manera inicial. </t>
  </si>
  <si>
    <t>La variación positiva fue causada por un aumento en la demanda de pasaportes, matriculas consulares y actas de nacimiento, en los programas de Consulados Móviles y Sobre Ruedas que llevan a cabo las representaciones de México en los Estados Unidos.</t>
  </si>
  <si>
    <t xml:space="preserve">El principal efecto es una mayor recaudación de ingresos consulares por parte de las representaciones de México en el exterior. </t>
  </si>
  <si>
    <t xml:space="preserve">Hubo una actualización en las cifras por parte de la Dirección de Prospectiva e Innovación Consular, por lo que se actualizó el porcentaje del indicador a 103.78%, dicho porcentaje no fue posible actualizarlo en el apartado correspondiente debido a que el sistema (PASH) no lo permitió.   </t>
  </si>
  <si>
    <t>En el presente reporte se puede apreciar una l disminución en la tasa de variación esto fue producto de una baja demanda de servicios en los Consulados sobre Ruedas y Consulados Móviles, en especial en la emisión de pasaportes a los connacionales, debido al programa paisano que aplica en el mes de diciembre, así como de la situación climatológica que prevalece en Estados Unidos, región que representa la mayor parte de recaudación de ingresos consulares.</t>
  </si>
  <si>
    <t>No obstante hubo una actualización en las cifras por parte de la Dirección de Prospectiva e Innovación Consular, por lo que se actualizó el porcentaje del indicador a 106.93%, dicho porcentaje no fue posible actualizarlo en el apartado correspondiente debido a que el sistema (PASH) no lo permitió.</t>
  </si>
  <si>
    <t>Se mantiene la operación de los programas de consulados móviles, consulados sobre ruedas y jornadas sabatinas en los Estados Unidos para allegar el documento consular a los connacionales que no tienen la posibilidad de acercarse a las sedes consulares.</t>
  </si>
  <si>
    <t xml:space="preserve">Se mantiene la operación de los programas de consulados móviles, consulados sobre ruedas y jornadas sabatinas en los Estados Unidos para allegar el documento consular a los connacionales que no tienen la posibilidad de acercarse a las sedes consulares.   </t>
  </si>
  <si>
    <t>La variación positiva en el cumplimiento de esta meta se depende a que se encuentra sujeta a la demanda ciudadana, lo cual impide contar con metas exactas desde su programación original.</t>
  </si>
  <si>
    <t xml:space="preserve">Una mayor demanda en el servicio de expedición de pasaportes repercute en una mayor atención a nacionales que demandan el servicio ya que más ciudadanos pudieron obtener su documento de identidad. y con ello una mayor recaudación de ingresos excedentes.    </t>
  </si>
  <si>
    <t>Si bien existe una pequeña variación en el logro de la meta esta se encuentra considerada dentro de los parámetros de semaforización,</t>
  </si>
  <si>
    <t>Se brinda el servicio de expedición de pasaportes solicitantes y esta sujeto a la demanda.</t>
  </si>
  <si>
    <t>La meta alcanzada fue de 98.24% respecto a la programada, debido a la reprogramación de operaciones del Módulo de Fé Pública en el exterior, lo anterior corresponde a la prioridad que se le dio al proyecto de "Pasaporte Único" que inició el 1 de diciembre de 2015.</t>
  </si>
  <si>
    <t>Se mantuvo la expedición de documentos consulares de mayor calidad, así como la reducción en los tiempo de entrega al usuario final.</t>
  </si>
  <si>
    <t xml:space="preserve">Se presentó una actualización en el cierre del SIAC-Módulo de Recaudación Consular durante el primer bimestre del 2016, resultando una cifra mayor a la reportada en los avances del cuarto trimestre 2015 registrados en el PASH. Por lo tanto, esta Dirección General de Servicios Consulares reporta un cambio en el avance registrado a 2015 por 3,055,548 documentos consulares expedidos de manera sistematizada sin alterar el porcentaje de avance del indicador, debido a que el incremento corresponde a solo 2 documentos consulares adicionales al reportado de manera inicial. </t>
  </si>
  <si>
    <t>Se cumplió con el 33.85% de la meta programada a periodo de reporte , lo anterior se logró con la capacitación del personal del Servicio Exterior Mexicano que se encuentra adscrito en el exterior y empleados de la Secretaría de Relaciones Exteriores.   A continuación se enlistan los cursos proporcionados por la DGSC:  -Primer curso a distancia del Aula Virtual, -Experiencia práctica de becarios de nuevo ingreso al SEM, -Curso de capacitación a becarios.   La meta programada presenta una desviación negativa debido a que la participación no fue la esperada en la plataforma informática denominada "Aula Virtual", a pesar de haber sido una convocatoria abierta para todos los funcionarios que eran o serían responsable de realizar actividades de documentación a mexicanos y a extranjeros en nuestras representaciones consulares. Cabe destacar que dentro de la Ley del Servicio Exterior Mexicano y de su Reglamento las capacitaciones son de carácter voluntario.</t>
  </si>
  <si>
    <t>Fortalecer la áreas de documentación consular y migratoria de las representaciones de México en el exterior mediante la capacitación consular de los 93 aspirantes del Servicio Exterior Mexicano, quienes después de terminar sus prácticas en la Cancillería, serán trasladados a las representaciones a fin de atender las funciones consulares y migratorias que les serán asignadas.</t>
  </si>
  <si>
    <t xml:space="preserve">La variación a la baja en el cumplimiento de esta meta se debe a que se encuentra sujeta a la demanda ciudadana, lo cual impide contar con metas exactas desde su programación original..    </t>
  </si>
  <si>
    <t xml:space="preserve">El servicio de expedición de pasaportes depende  de la demandan del servicio y podría causar una menor recaudación de ingresos excedentes  </t>
  </si>
  <si>
    <t>La variación positiva en el cumplimiento de esta meta se depende a que se encuentra sujeta a la demanda ciudadana, lo cual impide contar con metas exactas desde su programación</t>
  </si>
  <si>
    <t xml:space="preserve">La variación positiva en el cumplimiento de esta meta se debe a que se encuentra sujeta a la demanda ciudadana, lo cual impide contar con metas exactas cada trimestre, aunado a que desde el inicio del ejercicio presenta una tendencia de mayor demanda en el servicio de expedición de pasaportes.     </t>
  </si>
  <si>
    <t xml:space="preserve">Se continua con una tendencia de mayor demanda en el servicio de expedición de pasaportes lo cual repercute en una mayor atención a nacionales que demandan el servicio y una mayor recaudación de ingresos excedentes. </t>
  </si>
  <si>
    <t>E004 Defensa de los intereses de México y de sus nacionales en litigios internacionales</t>
  </si>
  <si>
    <t>121-Consultoría Jurídica</t>
  </si>
  <si>
    <t>9-Asistencia jurídica para la defensa eficiente de México y de sus nacionales</t>
  </si>
  <si>
    <t>Contribuir a proteger los intereses y derechos de las personas mexicanas en el extranjero, fomentando así la inclusión en el país mediante mediante el apoyo de la toma de decisiones en materia de derecho internacional.</t>
  </si>
  <si>
    <t>(Sumatoria de casos concluidos de asistencia y protección consular en el periodo de reporte / total de casos de asistencia y protección consular atendidos y registrados en el periodo de reporte)x100</t>
  </si>
  <si>
    <t>Porcentaje de casos concluidos, mediante la atención de asuntos en materia de asesoría, asistencia legal, repatriación y otras acciones de protección y asistencia consular, a favor de mexicanos en el exterior.</t>
  </si>
  <si>
    <t xml:space="preserve">Porcentaje de dictámenes realizados a tratados o acuerdos interinstitucionales  </t>
  </si>
  <si>
    <t xml:space="preserve">(N° de respuestas producidas/N° de solicitudes recibidas)*100  </t>
  </si>
  <si>
    <t>Asesorías otorgadas para la contribución  a la solución de litigios.</t>
  </si>
  <si>
    <t>Las entidades del Gobierno Federal y nacionales mexicanos asesorados para su defensa en litigios internacionales.</t>
  </si>
  <si>
    <t xml:space="preserve">(Número de documentos elaborados y revisados / Número de  casos en los que se solicita asesoría)*100. </t>
  </si>
  <si>
    <t>Estratégico - Eficacia - Semestral</t>
  </si>
  <si>
    <t xml:space="preserve">Porcentaje de cursos, seminarios y/o capacitaciones coordinadas, auspiciadas o generadas por la Consultoría Jurídica . </t>
  </si>
  <si>
    <t>Cursos, seminarios, capacitaciones y actividades de difusión en materia de Derecho Internacional público y privado presentados.</t>
  </si>
  <si>
    <t xml:space="preserve">(Número de aciones de capacitación sobre Derecho Internacional Público y Privado realizadas / Número de aciones de capacitación sobre Derecho Internacional Público y Privado programadas) * 100  </t>
  </si>
  <si>
    <t xml:space="preserve">Porcentaje de  opiniones jurídicas sobre derecho internacional público, privado o extranjero.  </t>
  </si>
  <si>
    <t>Opiniones juridicas sobre derecho internacional público y privado y/o extranjero brindadas.</t>
  </si>
  <si>
    <t xml:space="preserve">(Número de Dictámenes legales elaborados y consultas resueltas brindadas / Número total de solicitudes presentadas) x 100    </t>
  </si>
  <si>
    <t xml:space="preserve">Porcentaje de observaciones y dictámenes realizadas a los acuerdos  interinstitucionales y tratados, así como la difusión de estos. </t>
  </si>
  <si>
    <t>Observaciones, dictámenes, difusión de tratados y acuerdos interistitucionales realizados.</t>
  </si>
  <si>
    <t>(Número de observaciones, dictámenes y publicaciones de tratados y acuerdos interinstitucionales / Número instrumentos a revisión y tratados que han iniciado su vigencia) * 100</t>
  </si>
  <si>
    <t>Mexicanos en espera de ejecución o que enfrentan un procedimiento de pena de muerte a los que se les ha brindado una ayuda efectiva.</t>
  </si>
  <si>
    <t>Documentos de defensa legal en el marco del programa de asistencia juridica de mexicanos sentenciados a pena de muerte presentados</t>
  </si>
  <si>
    <t xml:space="preserve">(Número de asesorías brindadas y/o documentos elaborados / Número de solicitudes ) *100  </t>
  </si>
  <si>
    <t>Documentos de defensa legal, presentados en el marco del programa de asistencia jurídica a mexicanos sentenciados a muerte.</t>
  </si>
  <si>
    <t>Asesorías legales y defensas proporcionadas a mexicanos que enfrentan procesos de pena capital o ya están sentenciados</t>
  </si>
  <si>
    <t>( Número de documentos elaborados y revisados /  Número de solicitudes de presentación de documentos en proceso de pena capital ) *100</t>
  </si>
  <si>
    <t xml:space="preserve">Porcentaje  de atención a solicitudes de derecho internacional y/o extranjero de litigios en el exterior en los que el Gobierno de México tenga interés.  </t>
  </si>
  <si>
    <t>Atención de solicitudes de derecho internacional y/o extranjero relacionados con litigios en el exterior en los que el Gobierno de México tenga interés.</t>
  </si>
  <si>
    <t>(Número de asesorias brindadas / Número solicitudes presentadas) * 100</t>
  </si>
  <si>
    <t>Opiniones legales sobre derecho humanitario, penal internacional y derechos humanos otorgadas.</t>
  </si>
  <si>
    <t>Emisión de opiniones legales y participación en negociaciones sobre derecho humanitario, penal internacional y derechos humanos.</t>
  </si>
  <si>
    <t>(Número de opiniones legales otorgadas/ Número solicitudes presentadas) * 100</t>
  </si>
  <si>
    <t xml:space="preserve">Proporción de Opiniones legales sobre derecho del mar y medio ambiente brindadas.  </t>
  </si>
  <si>
    <t>Emisión de opiniones legales, foros y reuniones sobre derecho del mar, medio ambiente y temas jurídicos de las Naciones Unidas.</t>
  </si>
  <si>
    <t xml:space="preserve">(Número de asesorias brindadas / Número de solicitudes presentadas) * 100  </t>
  </si>
  <si>
    <t xml:space="preserve">Opiniones legales y audiencias sobre derecho consular y diplomático brindadas   </t>
  </si>
  <si>
    <t>Emisión de opiniones legales y audiencias sobre derecho consular y diplomático.</t>
  </si>
  <si>
    <t>(Número de asesorias brindadas / Número de solicitudes presentadas) * 100</t>
  </si>
  <si>
    <t xml:space="preserve">Tratados publicados en la pagina electronica de la SRE, respecto del numero de tratados que han iniciado su vigencia.  </t>
  </si>
  <si>
    <t>Publicación y difusion de tratados internacionales que han iniciado su vigencia.</t>
  </si>
  <si>
    <t>(Número de tratados publicados / Número de tratados que han iniciado su vigencia) *100</t>
  </si>
  <si>
    <t>Observaciones preliminares y/o dictámenes a tratados y acuerdos interinstitucionales.</t>
  </si>
  <si>
    <t>Verificación de la legalidad de tratados internacionales, acuerdos interistitucionales y apoyo en su proceso de celebración.</t>
  </si>
  <si>
    <t xml:space="preserve">(Número de observaciones preliminares y/o dictámenes realizados / Número de solicitudes) * 100  </t>
  </si>
  <si>
    <t xml:space="preserve">Porcentaje de Publicaciones para la difusión de actividades de la Consultaría Jurídica y eventos relacionados con el Derecho Internacional </t>
  </si>
  <si>
    <t>Publicación y difusión del Derecho Internacional Público en boletines y página electrónica</t>
  </si>
  <si>
    <t>(Número de publicaciones para la difusión de actividades de la Consultoría Jurídica y eventos relacionados con el Derecho Internacional Público y Privado programadas/ Número de publicaciones para la difusión de actividades de la Consultoría Jurídica y eventos relacionados con el Derecho Internacional Público y Privado realizadas)*100</t>
  </si>
  <si>
    <t>Proporción de dictámenes u opiniones jurídicas a proyectos de iniciativas de ley relacionadas con los tratados de los que México es parte</t>
  </si>
  <si>
    <t>Expresión de opiniones a proyectos de iniciativas de ley relacionadas con las competencias de la Secretaria de Relaciones Exteriores y de los tratados de los que México es parte.</t>
  </si>
  <si>
    <t>(Número de opiniones o dictámenes / Número de solicitudes presentadas) * 100</t>
  </si>
  <si>
    <t>Porcentaje de talleres de difusión del Derecho Internacional Público y Privado, así como participación en coloquios, conferencias y talleres impartidos por la SRE y otras instituciones.</t>
  </si>
  <si>
    <t>Planeación y Organización de talleres de difusión en Derecho Internacional Público y Privado</t>
  </si>
  <si>
    <t>(Número de talleres, pláticas y coloquis en materia de Derecho Internacional Público y Privado  programado / número de talleres, pláticas y coloquis en materia de Derecho Internacional Público y Privado  realizado) *100</t>
  </si>
  <si>
    <t xml:space="preserve">Existe una variación del -3.34 %  de los asuntos de protección consular, que requieren de un  mayor número de gestiones y de periodos de tiempo más extensos por ser asuntos clasificados en el ámbito penal, civil y migratorio;  no obstante que las RME´s, realizan un importante esfuerzo para lograr concluir satisfactoriamente los asuntos de protección, deben de esperar  en la mayoría de los casos los dictámenes o veredictos de las autoridades extranjeras, aunado a ello existen factores ajenos que se salen del control de los funcionarios consulares, tales como las Leyes del país receptor y el desconocimiento de las mismas por parte de nuestros connacionales.   De igual forma, existen factores externos que repercuten en la conclusión de casos de asistencia consular, como son, los veredictos de las autoridades del país receptor, procesos judiciales  extensos, que salen del control de las representaciones consulares de México en el exterior.                             </t>
  </si>
  <si>
    <t xml:space="preserve">  Se continuo fortaleciendo la presencia consular para atender a todos aquellos mexicanos que requieren de la protección consular; motivo por el cual se reforzaron acciones para tratar de concluir satisfactoriamente un mayor número de asuntos de protección consular.  La calendarización oportuna por parte de las RME, para las visitas consulares a los centros de detención migratoria y penitenciaria, conlleva a una mejor atención, concluyendo favorablemente aquellos casos en los que sólo se requiere de orientación y asesoría.   </t>
  </si>
  <si>
    <t xml:space="preserve">Si bien existe una pequeña variación en el logro de la meta esta se encuentra considerada dentro de los parámetros de semaforización, se emitieron opiniones y observaciones en materia de derecho internacional en distintos rubros a fin de salvaguardar los intereses de México en el exterior  </t>
  </si>
  <si>
    <t>Se otorgaron opiniones y observaciones en materia de derecho internacional y en defensa de los intereses de México y sus nacionales en el exterior.</t>
  </si>
  <si>
    <t xml:space="preserve">Durante el periodo Enero - Diciembre se generó una gran demanda de solicitudes de asesorías para la contribución a la solución de litigios. de elementos para la Consultoría.   </t>
  </si>
  <si>
    <t xml:space="preserve">Se superó la expectativa de solicitudes, sin embargo se atendió el 100% de las opiniones, oficios, lineamientos, proyectos de ley, promociones solicitadas a la Consultoría Jurídica.   </t>
  </si>
  <si>
    <t xml:space="preserve">Este indicador presenta una desviación negativa pese a que se elevó el número de capacitaciones impartidas por parte de la Consultoría Jurídica lo cual fue debido a la reprogramaciión del primer semestre.  </t>
  </si>
  <si>
    <t xml:space="preserve">Durante el segundo semestrede 2015 se elevó el número de cursos en los que la Consultoría Jurídica auspició o generó insumos directamente.   </t>
  </si>
  <si>
    <t xml:space="preserve">Si bien existe una pequeña variación positiva en el logro de la meta esta se encuentra considerada dentro de los parámetros de semaforización,El número de opiniones reportadas se refieren a las realizadas durante el periodo Enero -Diciembre   </t>
  </si>
  <si>
    <t xml:space="preserve">Se superó el número de opiniones que se tenían proyectadas al inicio el periodo. </t>
  </si>
  <si>
    <t xml:space="preserve">El incremento en la meta programada fue debido a que durante el periodo Julio - Diciembre se atendió un mayor número de solicitudes de opiniones jurídicas y se publicaron la totalidad de los tratados internacionales y los acuerdos interinstitucionales  </t>
  </si>
  <si>
    <t xml:space="preserve">Se superó la meta proyectada para el año la reflejando en el área de enfoque, eficiencia y eficacia al atender la totalidad de las solicitudes de opiniones jurídicas y se publicaron la totalidad de los tratados internacionales y los acuerdos interinstitucionales </t>
  </si>
  <si>
    <t>Si bien existe una pequeña variación positiva en el logro de la meta esta se encuentra considerada dentro de los parámetros de semaforización</t>
  </si>
  <si>
    <t xml:space="preserve">Se realizaron 49 asesorías de enero a diciembre del 2015 respecto de connacionales relacionados con un procedimiento de pena de muerte. Es importante señalar que al registrar el indicador se cometió un error mecanográfico en el PASH que corresponde al ultimo semestre 2015, por lo que el DENOMINADOR debería ser 45, no 450. </t>
  </si>
  <si>
    <t xml:space="preserve">Se atendió el 100% de las solicitudes recibidas. </t>
  </si>
  <si>
    <t xml:space="preserve">Durante el periodo Octubre - Diciembre se presentaron 16 solicitudes de revisión de documentos por parte del programa de defensa legal para mexicanos sentenciados a pena capital, lo que motivo el incremento de la meta programada.  </t>
  </si>
  <si>
    <t xml:space="preserve">Se superó la expectativa proyectada para el año 2015 brindando defensa legal, en el marco del programa de asistencia jurídica a mexicanos sentenciados a muerte.  </t>
  </si>
  <si>
    <t xml:space="preserve">Durante el último trimestre se atendieron 63 solicitudes recibidas por parte de las distintas representaciones y unidades administrativas de la SRE. mismas que no estaban contempladas dentro de la planeación anual, lo cual generó un incremento en la meta programada.   </t>
  </si>
  <si>
    <t xml:space="preserve">Se superaron las expectativas programadas  para el periodo Enero - Diciembre con lo que se brindo atención a solicitudes de derecho internacional y/o extranjero de litigios en el exterior en los que el Gobierno de México mostró interés.  </t>
  </si>
  <si>
    <t>El número de opiniones reportadas se refieren a las opiniones jurídicas solicitadas durante el periodo Enero - Diciembre. y la variación negativa  se debe a que el resultado de este indicador esta sujeto a la demanda del servicio, por lo que la demanda recibida respecto de solicitudes fue menor a la esperada, la cual no depende de ninguna manera de la Consultoría Jurídica</t>
  </si>
  <si>
    <t>Se atendió la totalidad de las solicitudes de opiniones jurídicas presentadas por Unidades Administrativas o Representaciones de México en el exterior. aún cuando no se logró la proyección que se tenía programado a inicio de año en virtud de la menor demanda recibida.</t>
  </si>
  <si>
    <t xml:space="preserve">El número de opiniones reportadas se refieren a las opiniones jurídicas solicitadas durante el periodo Enero - Diciembre las cuales están sujetas a la demanda de servicio por lo que puede afectar la variación situación considerada en los supuestos de esta MIR.  Es importante señalar que la demanda de opiniones jurídicas no depende de ninguna manera de la Consultoría Jurídica, sino de las áreas requirentes que son las generadoras de las mismas. </t>
  </si>
  <si>
    <t xml:space="preserve">No se alcanzó el porcentaje proyectado durante el año, sin embargo se atendió la totalidad de las solicitudes de opiniones jurídicas presentadas por Unidades Administrativas o Representaciones de México en el exterior, dando cumplimiento al 100% de las solicitudes recibidas.    </t>
  </si>
  <si>
    <t xml:space="preserve">Se atendió la totalidad de las solicitudes que se hicieron llegar a la Consultoría Jurídica, superando la expectativa de demanda contemplada sin embargo se encuentra considerada dentro de los parámetros de semaforización,  </t>
  </si>
  <si>
    <t xml:space="preserve">Se superó el número proyectado de solicitudes que se tenían programadas para los dos semestres de 2015 logrando asi brindar un mayor número de opiniones legales y audiencias sobre derecho consular y diplomático   </t>
  </si>
  <si>
    <t xml:space="preserve">En el periodo que se reporta entraron en vigor 2 tratados esta variación esta fuera del control de los responsables del seguimiento debido a que se desconoce el numero de tratados que iniciaran su vigencia sin embargo la meta es programada con valores de años anteriores.  </t>
  </si>
  <si>
    <t>Se publicó el 100% de los tratados que entraron en vigor, por lo que se dio cumplimiento a la publicación de la información.</t>
  </si>
  <si>
    <t xml:space="preserve">Se valida el presente indicador una vez analizada la información proporcionada por la UR, referente al dato definitivo para la Cuenta Pública y así dar continuidad al flujo de revisión.    </t>
  </si>
  <si>
    <t xml:space="preserve">La variación positiva de 55.71%, respecto de la meta anual, fue causada por la realización de 136 dictámenes y/u opiniones sobre tratados o acuerdos interinstitucionales  no contemplados en la programación anual debido a que este indicador esta sujeto a la demanda se servicio.  </t>
  </si>
  <si>
    <t>Se superó la meta proyectada para el 2015.  El actual avance permitirá contar con un mayor número de observaciones preliminares y/o dictámenes a tratados y acuerdos interinstitucionales.</t>
  </si>
  <si>
    <t xml:space="preserve">Aun cuando la meta presenta una desviación negativa  se habilitó en la página web de la Secretaría  en el apartado otros, un  micro sitio denominado Difusión de Derecho Internacional, con el objeto de difundir dicha rama. En este micro sitio se llevó a cabo la difusión del XXII Taller de Derecho Internacional que se celebró del 18 al 22 de agosto del 2015, en coordinación con la Universidad de Guadalajara, en el apartado de novedades, al igual que en la página web de la Secretaría.  </t>
  </si>
  <si>
    <t>Se alcanzó el 75% de la proyección anual lo cual no afecta las expectativas de Publicaciones para la difusión de actividades de la Consultaría Jurídica y eventos relacionados con el Derecho Internacional</t>
  </si>
  <si>
    <t xml:space="preserve">Durante el periodo Enero - Diciembre se atendieron 40 solicitudes de opinión respecto de iniciativas de Ley mismas que no estaban previstas, debido a que los responsables del seguimiento desconocen en que momento se presentaran los proyectos de  iniciativas de ley relacionadas con los tratados de los que México es parte .lo que ocasionó una desviación positiva respecto a la programación original.  </t>
  </si>
  <si>
    <t xml:space="preserve">Se superó la proyección para el 2015 logrando asi proporcional los dictámenes u opiniones jurídicas a proyectos de iniciativas de ley relacionadas con los tratados de los que México es parte solicitados.  </t>
  </si>
  <si>
    <t xml:space="preserve">La meta fue cumplida de acuerdo con lo establecido, se impartieron los cursos previstos de Derecho Internacional Público y Derecho internacional Humanitario.  </t>
  </si>
  <si>
    <t xml:space="preserve">Se alcanzó el 100% del objetivo y durante el año logrando con esto la impartición de talleres de difusión del Derecho Internacional Público y Privado, así como participación en coloquios, conferencias y talleres impartidos por la SRE y otras instituciones.  </t>
  </si>
  <si>
    <t>E005 Preservación de la integridad territorial y delimitación de las fronteras del país.</t>
  </si>
  <si>
    <t>B00-Sección Mexicana de la Comisión Internacional de Límites y Aguas entre México y Estados Unidos</t>
  </si>
  <si>
    <t>                              1 Ampliar y fortalecer la presencia de México en el mundo</t>
  </si>
  <si>
    <t>1 Consolidar la relación con Estados Unidos y Canadá a partir de una visión integral y de largo plazo que promueva la competitividad y la convergencia en la región, sobre la base de las complementariedades existentes</t>
  </si>
  <si>
    <t>2 Consolidar la posición de México como un actor regional relevante, mediante la profundización de los procesos de integración en marcha y la ampliación del diálogo y la cooperación con los países de América Latina y el Caribe</t>
  </si>
  <si>
    <t>      1 Impulsar relaciones bilaterales que contribuyan a ampliar la presencia de México en el mundo</t>
  </si>
  <si>
    <t>10-Delimitación y supervisión eficiente de la integridad territorial de México</t>
  </si>
  <si>
    <t>Contribuir a impulsar relaciones bilaterales que contribuyan a ampliar la presencia de México en el mundo mediante el fortalecimiento de las relaciones politicas y de cooperación con los países fronterizos.</t>
  </si>
  <si>
    <t>Tasa de crecimiento anual respecto a la línea base 2013; método de cálculo: (sumatoria de los Acuerdos alcanzados en el período a evaluar - sumatoria de los Acuerdos alcanzados en 2013) / sumatoria de los Acuerdos alcanzados en 2013</t>
  </si>
  <si>
    <t xml:space="preserve">Acuerdos </t>
  </si>
  <si>
    <t>Acuerdos alcanzados en el marco de encuentros de alto nivel</t>
  </si>
  <si>
    <t xml:space="preserve">Porcentaje de reuniones realizadas por la Comisión  para establecer compromisos en materia de límites y aguas  </t>
  </si>
  <si>
    <t xml:space="preserve">(Número de reuniones realizadas de manera efectivas durante el periodo de reporte/Número total de reuniones programadas durante el periodo de reporte)X100 </t>
  </si>
  <si>
    <t>Porcentaje de reuniones de coordinación ralizadas con autoridades mexicanas en materia de limites y aguas internacionales</t>
  </si>
  <si>
    <t>Autoridades mexicanas involucradas en la coordinación de mecanismos para el cumplimiento de los Tratados Internacionales en materia de limites y aguas en la frontera norte y sur del país.</t>
  </si>
  <si>
    <t>(Número de reuniones realizadas de manera efectivas durante el periodo de reporte/Número total de reuniones programadas durante el periodo de reporte)X100</t>
  </si>
  <si>
    <t>Porcentaje de informes elaborados de inspecciones realizadas a la brecha fronteriza y en río Suchiate</t>
  </si>
  <si>
    <t>Los intereses nacionales establecidos y la cooperación binacional con Gutaemala y Belize en materia de límites y aguas asegurados.</t>
  </si>
  <si>
    <t>(Número de informes de inspección realizados a la brecha fronteriza en el Río Suchiate al periodo de reporte /Número de informes de inspección programados a la brecha fronteriza en el Río Suchiate al periodo de reporte) X 100</t>
  </si>
  <si>
    <t>Porcentaje de reuniones realizadas de carácter técnico - diplomático</t>
  </si>
  <si>
    <t>Los temas sustantivos de carácter técnico -diplomático en la agenda de la Comisión atendidos.</t>
  </si>
  <si>
    <t>(Número de  reuniones de seguimiento realizadas de carácter técnico - diplomático a nivel Secretarios e Ingenieros Principales al periodo de reporte /Número de reuniones de seguimiento realizadas de carácter técnico - diplomático a nivel Secretarios e Ingenieros Principales programadas durante el periodo de reporte del año) x 100</t>
  </si>
  <si>
    <t>Proyectos revisados sobre la LDI, aldeaños o en zonas de inundación.</t>
  </si>
  <si>
    <t>La Línea Divisoria Internacional terrestre y fluvial, el manejo de los recursos hídricos, la protección ambiental y el desarrollo sustentable en la frontera norte preservados.</t>
  </si>
  <si>
    <t>(Número de actividades realizadas trimestralmente encaminadas a emitir dictámenes sobre líneas de servicio, cruces y puentes fronterizos, aledaños a la LDI y en zonas de inundación  durante el periodo de reporte/Número de actividades encaminadas a emitir dictámenes sobre líneas de servicio, cruces y puentes fronterizos, aledaños a la LDI y en zonas de inundación  proyectadas durante el periodo de reporte) x 100</t>
  </si>
  <si>
    <t>Porcentaje de informes actualizados con la ubicación de la Línea Divisoria Internacional en la brecha fronteriza sur</t>
  </si>
  <si>
    <t>Ubicación de la Línea Divisoria Internacional en la brecha fronteriza sur asegurada</t>
  </si>
  <si>
    <t>Número de informes actualizados al periodo de reporte</t>
  </si>
  <si>
    <t>Reuniones binacionales de coordinación sobre distribución de aguas interancionales conforme el Tratado de 1944 y la Convención de 1906.</t>
  </si>
  <si>
    <t>La distribución de las aguas internacionales, la operación y el mantenimiento de las presas internacionales y de la red hidrométrica en la frontera norte asegurada.</t>
  </si>
  <si>
    <t xml:space="preserve">Número de reuniones realizadas trimestralmente para coordinar la distribución de las aguas que corresponden a cada país </t>
  </si>
  <si>
    <t xml:space="preserve">Informe </t>
  </si>
  <si>
    <t>Porcentaje de monumentos limitrofes internacionales que reciben mantenimiento</t>
  </si>
  <si>
    <t>Supervisión del mantenimeinto de los monumentos limítrofes internacionales con Guatemala que señalan la Línea Divisoria Internacional terrestre.</t>
  </si>
  <si>
    <t>(Número de monumentos limítrofes internacionales que reciben mantenimiento durante el periodo de reporte/ Número de monumentos limítrofes internacionales programados para recibir mantenimiento durante el periodo de reporte) x 100 .</t>
  </si>
  <si>
    <t>Porcentaje de kilómetros conservados en la brecha fronteriza con Guatemala</t>
  </si>
  <si>
    <t>Conservación de kilómetros de la brecha fronteriza con Guatemala que permiten la visibilidad de la Línea Divisoria Internacional.</t>
  </si>
  <si>
    <t>(Promedio de kilómetros de mantenimiento de la brecha fronteriza sur de México conservada durante el periodo de reporte/ Promedio de kilómetros de mantenimiento de la brecha fronteriza sur de México conservada programada en el periodo de reporte ) X 100</t>
  </si>
  <si>
    <t>Porcentaje de informes elaborados con la determinacion de la propiedad de las aguas de cada pais y la cuantificacion de las aguas recibidas y entregadas por México</t>
  </si>
  <si>
    <t>Determinación de la propiedad de las aguas de cada país de los ríos Bravo y Colorado y cuantificar las aguas recibidas y las entregadas por México.</t>
  </si>
  <si>
    <t>(Número de informes de la determinación de las aguas internacionales y de contabilidad de las aguas recibidas y entregadas por México realizadas durante el periodo de reporte/Número de informes de la determinación de las aguas internacionales y de contabilidad de las aguas recibidas y entregadas por México programados durante el periodo de reporte) X100</t>
  </si>
  <si>
    <t>Porcentaje de estaciones hidrométricas que reciben mantenimiento</t>
  </si>
  <si>
    <t>Conservación de las presas internacionales de los ríos Bravo y Colorado con el fin de asegurar la derivación de las aguas para ambos países y garantizar las demandas de agua a los usuarios mexicanos.</t>
  </si>
  <si>
    <t>Numero de informes realizados al periodo de reporte</t>
  </si>
  <si>
    <t>Porcentaje de informes de trabajos realizados para conservación de bordos de protección y desazolve en los ríos Bravo y Colorado</t>
  </si>
  <si>
    <t>Conservación de los bordos de protección y desazolve para control de avenidas en los ríos Bravo y Colorado.</t>
  </si>
  <si>
    <t>(Número de informes realizados de trabajos concluidos para el mantenimiento y rehabilitación de los bordos de protección y desazolve del cauce al periodo del reporte/Número de informes realizados de trabajos concluidos para el mantenimiento y rehabilitación de los bordos de protección y desazolve del cauce programado)* 100</t>
  </si>
  <si>
    <t>Porcentaje de puentes y cruces internacionales demarcados</t>
  </si>
  <si>
    <t>Demarcación de la Línea Divisoria Internacional en puentes y cruces internacionales de la frontera norte.</t>
  </si>
  <si>
    <t>(Número de puentes y cruces internacionales demarcados en la frontera norte al periodo de reporte/Número de puentes y cruces internacionales a cargo de la Sección mexicana programados en el año de gestión) x 100</t>
  </si>
  <si>
    <t>Porcentaje de informes elaborados con el comportamiento de los procedimientos técnicos y administrativos de la SM de la CILA MEX EUA</t>
  </si>
  <si>
    <t>Revisión de la aplicación de los procedimientos técnicos y administrativos de la Sección mexicana de la CILA MEX EUA</t>
  </si>
  <si>
    <t xml:space="preserve">Número de informes realizados con la revisión semestral del comportamiento del seguimiento y control de organización de los procedimientos técnicos y administrativos de la Sección mexicana al periodo del reporte.  </t>
  </si>
  <si>
    <t>Porcentaje de reuniones atendidas de cooperacion conjunta para la evaluación de acuiferos transfronterizos</t>
  </si>
  <si>
    <t>Participación en procesos de cooperación conjunta para la evaluacion de acuíferos transfronterizos en la frontera norte.</t>
  </si>
  <si>
    <t>Número de reuniones atendidas en el periodo de reporte para el seguimiento de evaluaciones de Acuíferos Transfronterizos</t>
  </si>
  <si>
    <t>Porcentaje de reuniones atendidas para la cooperacion de asuntos transfronterizos en los proyectos del río Colorado y en la cuenca del Río Tijuana</t>
  </si>
  <si>
    <t>Atención de los asuntos transfronterizos en materia de limites y aguas de proyectos para el Río Colorado y para la cuenca del Río Tijuana.</t>
  </si>
  <si>
    <t>(Número de reuniones realizadas al periodo de reporte /Número de reuniones programadas durante el periodo de reporte del año) x 100</t>
  </si>
  <si>
    <t>Porcentaje de levantamientos topográficos realizados en el río Suchiate</t>
  </si>
  <si>
    <t>Dirección y supervisión de los trabajos de levantamientos topográficos en las márgenes del río Suchiate y de su desembocadura.</t>
  </si>
  <si>
    <t>(Número de levantamientos topográficos realizados durante el periodo de reporte /Número de levantamientos topográficos programados durante el periodo de reporte) X 100</t>
  </si>
  <si>
    <t>Porcentaje de informes realizados con la supervisión de las obras para la estabilización del río Suchiate y zona adyacente</t>
  </si>
  <si>
    <t>Supervisión de las obras para la estabilización del río Suchiate y zona adyacente.</t>
  </si>
  <si>
    <t>Número de informes de supervisión de obras de mantenimiento para la estabilización del Río Suchiate</t>
  </si>
  <si>
    <t xml:space="preserve">Porcentaje de estaciones hidrométricas, climatológicas y telemétricas que reciben mantenimiento </t>
  </si>
  <si>
    <t>Operación y mantenimiento de la red hidrométrica que permite la medición del agua de los ríos Bravo y Colorado.</t>
  </si>
  <si>
    <t>(Número de estaciones hidrométricas, climatológicas y telemétricas que reciben mantenimiento durante el periodo de reporte/Número de estaciones hidrométricas, climatológicas y telemétricas  programadas a recibir mantenimiento en el año de gestión) x 100</t>
  </si>
  <si>
    <t xml:space="preserve">Porcentaje de informes realizados sobre la contabilidad de las aguas tratadas y de la supervisión  de las Plantas Internacionales de Tratamiento de Aguas Residuales </t>
  </si>
  <si>
    <t>Elaboración de informes de los volúmenes de agua tratada y de la supervisión de las Plantas de Tratamiento de Aguas Residuales a cargo de la Sección mexicana de la CILA MEX EUA.</t>
  </si>
  <si>
    <t>(Numero de Informes sobre la supervisión de la operación y mantenimiento de las Plantas Internacionales de tratamiento de aguas residuales a cargo de la Comisión al periodo de reporte / Numero de informes de supervisión de la operación y el mantenimiento de las Plantas Internacionales de tratamiento de aguas residuales programados en el año de gestión) x 100</t>
  </si>
  <si>
    <t xml:space="preserve">En la región de América Latina y el Caribe se registraron tres actividades menos de las previstas Cumbre CELAC (Costa Rica), Mecanismo de Tuxtla (Guatemala)  y Visita presidencial a Nicaragua. En todas ellas se tenía considerado asumir compromisos presidenciales, que no pudieron concretarse  debido a que el Presidente de México no pudo asistir por cuestiones de índole interna. En el caso específico del Mecanismo de Tuxtla, la participación del Presidente de México fue cancelada por motivos de salud. Por otro lado, al inicio de 2015 se programó la visita del Presidente de México a países árabes (Arabia Saudita, Emiratos Árabes Unidos y Kuwait, Qatar). Sin embargo, por cuestiones de política interna, fue necesario posponer esta visita para el mes de enero de 2016. Finalmente, estaba previsto que en el mes de febrero se realizara la Cumbre de Líderes de América del Norte, la cual no se pudo concretar.   </t>
  </si>
  <si>
    <t xml:space="preserve">La ausencia del primer mandatario en los eventos con la región de América Latina, así como la posposición de la visita a países árabes y la celebración de la Cumbre de Líderes de América del Norte, impactó en la concreción de compromisos a nivel presidencial. Muchos de ellos siguieron negociándose a efecto de materializarlos en los próximos meses. </t>
  </si>
  <si>
    <t>Se realizaron las reuniones con la participacion de la seccion mexicana y seccion estadounidense para asegurar la aplicacion de los Tratados y acuerdos en materia de limites y aguas en la frontera norte</t>
  </si>
  <si>
    <t>Se logró contribuir a impulsar relaciones bilaterales para ampliar la presencia de México en el mundo mediante el fortalecimiento de las relaciones políticas y de cooperación con los países fronterizos.</t>
  </si>
  <si>
    <t xml:space="preserve">Durante el ciclo presupuestario que se informa,  la meta fue superada ante la necesidad  de  realizar 20 reuniones adicionales de coordinación de mecanismos para el cumplimiento de los Tratados Internacionales en materia de limites y aguas en la frontera norte y sur del país. </t>
  </si>
  <si>
    <t>Cumplimiento de los Tratados Internacionales en materia de limites y aguas en la frontera norte y sur del país.</t>
  </si>
  <si>
    <t>Se cumplió con la meta programada realizando los informes de inspecciones a la brecha fronteriza y en el rio Suchiate</t>
  </si>
  <si>
    <t>Se contribuye a garantizar y asegurar los intereses nacionales establecidos y la cooperación binacional con Gutaemala y Belize en materia de límites y aguas.</t>
  </si>
  <si>
    <t>Se superó la meta establecida, debido a que se realizaron reuniones a nivel tecnico y diplomatico con Secretarios e Ingenieros Principales de ambas Secciones de la Comision, para revisar el seguimiento de temas sustantivos de limites y aguas internacionales.</t>
  </si>
  <si>
    <t>Se atiende las coordinación de compromisos binacionales en el tema. Sin efecto económico adicional</t>
  </si>
  <si>
    <t>Se supero la meta debido a que se revisaron proyectos adicionales de lineas de cruce de servicios en la linea divisoria interancional</t>
  </si>
  <si>
    <t>  Se superó la meta programada debido a que en el mes de mayo se recibieron adicionalmente propuestas de proyectos a realizarse en la línea divisoria internacional, zona aledaña o en zona de inundación, por lo que se revisaron proyectos que no se tenían contemplados inicialmente.</t>
  </si>
  <si>
    <t>Se logra con esto la preservación de la Línea Divisoria Internacional terrestre y fluvial, el manejo de los recursos hídricos, la protección ambiental y el desarrollo sustentable en la frontera norte. Sin efecto económico adicional</t>
  </si>
  <si>
    <t>Se cumplio con la meta en tiempo y forma con los informes actualizados de la ubicacion de la linea divisoria internacional en la brecha fronteriza sur</t>
  </si>
  <si>
    <t xml:space="preserve">Se asegura la ubicación de la Línea Divisoria Internacional en la brecha fronteriza sur </t>
  </si>
  <si>
    <t>Se supero la meta debido a que se realizaron reuniones adicionales para seguimiento y coordinacion de las entregas de las aguas internacionales en el Rio Bravo y Colorado conforme la Convencion de 1906 y el Tratado de Aguas de 1944</t>
  </si>
  <si>
    <t>Lograr la distribución de las aguas internacionales, la operación y el mantenimiento de las presas internacionales y de la red hidrométrica en la frontera norte conforme la Convención de 1906 y el Tratado de 1944.</t>
  </si>
  <si>
    <t xml:space="preserve">Se cumplió en tiempo y forma con la meta programada a traves del mantenimiento de monumentos limítrofes internacionales  </t>
  </si>
  <si>
    <t>Los monumentos limítrofes internacionales recibieron mantenimiento oportunamente.</t>
  </si>
  <si>
    <t>Se cumplió con la meta en tiempo y forma se realizo el mantenimiento a la brecha fronteriza sur de México</t>
  </si>
  <si>
    <t>Una brecha fronteriza con Guatemala en buen estado.</t>
  </si>
  <si>
    <t xml:space="preserve">Se cumplio con la meta en tiempo y forma al realizar los informes de la determinación de las aguas internacionales y de contabilidad de las aguas recibidas y entregadas por México  </t>
  </si>
  <si>
    <t xml:space="preserve">Elaboración de los informes de la propiedad de las aguas para tener elementos en la toma de decisiones. </t>
  </si>
  <si>
    <t>Se cumplio con la meta programada en tiempo y forma, se realizaron los informes de Conservación de las presas internacionales de los ríos Bravo y Colorado con el fin de asegurar la derivación de las aguas para ambos países y garantizar las demandas de agua a los usuarios mexicanos</t>
  </si>
  <si>
    <t>Se realizó el mantenimiento en las estaciones hidrométricas de las presa en la frontera norte para la correcta derivación de las aguas internacionales</t>
  </si>
  <si>
    <t xml:space="preserve">Se cumplió con la meta en tiempo y forma conforme lo programado </t>
  </si>
  <si>
    <t>Presentación en tiempo de los informes de trabajos realizados para conservación de bordos de protección y desazolve en los ríos Bravo y Colorado.</t>
  </si>
  <si>
    <t xml:space="preserve">Se cumplio en tiempo y forma con la meta programada a traves de la demarcacion de puentes y cruces internacionales en la frontera norte </t>
  </si>
  <si>
    <t xml:space="preserve">Contar con la demarcación de  puentes y cruces internacionales </t>
  </si>
  <si>
    <t>Se cumplió con la meta programada en tiempo y forma se realizaron los informes con la revisión semestral del comportamiento del seguimiento y control de organización de los procedimientos técnicos y administrativos de la Sección mexicana</t>
  </si>
  <si>
    <t>Se cuenta con los informes de la revisión semestral del comportamiento del seguimiento y control de organización de los procedimientos técnicos y administrativos de la Sección mexicana.</t>
  </si>
  <si>
    <t>Se cumplio con la meta en tiempo y forma se realizaron las reuniones de cooperacion conjunta para la evaluación de acuiferos transfronterizos</t>
  </si>
  <si>
    <t>Atención a la reuniones atendidas de cooperación conjunta para la evaluación de acuíferos.   Sin efecto económico adicional</t>
  </si>
  <si>
    <t>Se superó la meta programada debido a que se realizaron reuniones adicionaeles para la cooperacion de asuntos transfronterizos en los proyectos del río Colorado y en la cuenca del Río Tijuana</t>
  </si>
  <si>
    <t>En estas reuniones se reuniones se atendieron asuntos en materia de limites y aguas en la cooperación binacional de proyectos para el Río Colorado y en la cuenca del Río Tijuana en beneficio de los intereses nacionales. Sin efecto económico adicional</t>
  </si>
  <si>
    <t xml:space="preserve">Se cumplió con la meta en tiempo y forma realizando los levantamientos topograficos en el rio Suchiate </t>
  </si>
  <si>
    <t>Atención oportuna  en el levantamientos topográficos en los márgenes y desembocadura asi como el mantenimiento de obras de encauzamiento del Río Suchiate</t>
  </si>
  <si>
    <t>Se cumplió con la meta en tiempo y forma  realizando informes con la supervisión de las obras para la estabilización del río Suchiate y zona adyacente</t>
  </si>
  <si>
    <t>La supervisión de las obras para la estabilización del río Suchiate y zona adyacente</t>
  </si>
  <si>
    <t xml:space="preserve">Se cumplió con la meta en tiempo y forma, se reaizo el mantenimiento de estaciones hidrométricas, climatológicas y telemétricas </t>
  </si>
  <si>
    <t xml:space="preserve">La Comisión llevó a cabo el adecuado mantenimiento para la correcta operación de estaciones hidrométricas, climatológicas y telemétricas ubicadas en el Río Bravo y sus afluentes, y en el Río Colorado </t>
  </si>
  <si>
    <t>Se cumplió con la meta en tiempo y forma se realizaron los Informes sobre la supervisión de la operación y mantenimiento de las Plantas Internacionales de tratamiento de aguas residuales a cargo de la Comisión</t>
  </si>
  <si>
    <t>Cumplimiento de los informes realizados sobre la supervisión de la operación y el mantenimiento así como la contabilidad de los volúmenes de agua en las Plantas Internacionales de tratamiento de aguas residuales a cargo de la Comisión</t>
  </si>
  <si>
    <t>E006 Fortalecimiento de las capacidades del Servicio Exterior Mexicano y de la Cancillería.</t>
  </si>
  <si>
    <t>I00-Instituto Matías Romero</t>
  </si>
  <si>
    <t>                              2 Promover el valor de México en el mundo mediante la difusión económica, turística y cultural</t>
  </si>
  <si>
    <t>1 Consolidar la red de representaciones de México en el exterior, como un instrumento eficaz de difusión y promoción económica, turística y cultural coordinada y eficiente que derive en beneficios cuantificables para el país</t>
  </si>
  <si>
    <t>      4 Promover a México mediante la difusión de sus fortalezas y oportunidades en materia económica, turística y cultural</t>
  </si>
  <si>
    <t>8-Servicio Exterior Mexicano capacitado y actualizado</t>
  </si>
  <si>
    <t>Contribuir a promover a México mediante la difusión de sus fortalezas y oportunidades en materia económica, turística y cultural mediante actividades de difusión y cursos de capacitación en materia de diplomacia, política exterior y promoción económica, turística y cultural dirigidos a miembros del Servicio Exterior Mexicano, personal de las representaciones en el exterior, de la Secretaría de Relaciones Exteriores y personas de interés.</t>
  </si>
  <si>
    <t>Sumatoria de la audiencia estimada en los eventos en que se pueda cuantificar, reportada por cada Representación Diplomática en sus Informes Anuales.  S X RDi  XRD= S de audiencia de cada evento  RD= Representación diplomática  Unidad de medida: número de personas que asistieron a los eventos promovido</t>
  </si>
  <si>
    <t xml:space="preserve">Nivel de audiencia </t>
  </si>
  <si>
    <t>Audiencia cuantificable en los eventos culturales promovidos por la SRE-AMEXCID</t>
  </si>
  <si>
    <t>Porcentaje de miembros del SEM, personal de las representaciones en el exterior y de la SRE que se capacitan anualmente.</t>
  </si>
  <si>
    <t>(Número de personal aprobado en el año actual /Número de matrículas en el año actual)*100</t>
  </si>
  <si>
    <t>Porcentaje de actos académicos coordinados anualmente por el IMR.</t>
  </si>
  <si>
    <t>Los miembros del Servicio Exterior Mexicano, de la Secretaría de Relaciones Exteriores, personal de las representaciones en el exterior y de otras dependencias, cuentan con una oferta de capacitación en materia de diplomacia, política exterior y promoción económica, turística y cultural.</t>
  </si>
  <si>
    <t>(Número total de actos académicos realizados en el año/Número de actos académicos programados en el año)*100</t>
  </si>
  <si>
    <t>Porcentaje de miembros del SEM en activo capacitados</t>
  </si>
  <si>
    <t>(Número de miembros del Servicio Exterior Mexicano capacitados /Número total de miembros del Servicio Exterior  Mexicano en activo)*100</t>
  </si>
  <si>
    <t>Porcentaje de personal matriculado en cursos presenciales</t>
  </si>
  <si>
    <t>Personal capacitado de manera presencial en temas y herramientas de política exterior.</t>
  </si>
  <si>
    <t>(Número de personas matriculadas en actos académicos presenciales /Número de matrículas presenciales previstas en el año actual)*100</t>
  </si>
  <si>
    <t>Porcentaje de personal matriculado en cursos a distancia</t>
  </si>
  <si>
    <t>Personal capacitado a distancia en temas y herramientas de política exterior.</t>
  </si>
  <si>
    <t>(Número de personas matriculadas en actos académicos a distancia/Número de matrículas a distancia previstas en el año actual)*100</t>
  </si>
  <si>
    <t>Porcentaje de personal del SEM y funcionarios de la SRE matriculado por otras instituciones nacionales o extranjeras a través del IMR</t>
  </si>
  <si>
    <t>Personal capacitado por instituciones nacionales o extranjeras en temas y herramientas de política exterior.</t>
  </si>
  <si>
    <t>(Número de matrículas por otras instituciones/Número de matrículas por otras instituciones previstas en el año)*100</t>
  </si>
  <si>
    <t>Porcentaje de países invitados a participar en actvidades de colaboración académico-diplomática que tienen acuerdos con el IMR</t>
  </si>
  <si>
    <t>Coordinación de acciones de seguimiento a acuerdos de cooperación académica con instituciones diplomáticas de otros paises</t>
  </si>
  <si>
    <t xml:space="preserve">(Número países invitados/Número de países con los que se tiene acuerdo)*100       </t>
  </si>
  <si>
    <t xml:space="preserve">Porcentaje de acciones de difusión gestionadas por Instituto Matías Romero   </t>
  </si>
  <si>
    <t>Coordinación de actos de difusión realizados en materia de diplomacia, política exterior y promoción económica, turística y cultural.</t>
  </si>
  <si>
    <t xml:space="preserve">(Número de acciones de difusión realizadas en el año / Número de acciones de difusión programadas en el año)*100  </t>
  </si>
  <si>
    <t>Porcentaje de convocatorias publicadas por el Instituto Matías Romero</t>
  </si>
  <si>
    <t>Publicación de convocatorias por el IMR para la participación de miembros del Servicio Exterior Mexicano y otros funcionarios</t>
  </si>
  <si>
    <t>(Número de convocatorias publicadas en el año / Número de convocatorias programadas en el año)*100</t>
  </si>
  <si>
    <t xml:space="preserve">El indicador de asistentes a eventos de promoción cultural es nuevo y ha tenido problemas de estimación. Las 169 Representaciones de México en el exterior envían cifras. En 2015 se envió una comunicación para mejorar la metodología de cuantificación. Respecto de la  afluencia en eventos tales como Ferias, Festivales, Exposiciones, Foros, etc. la meta  que calcularon las Representaciones  corresponde al total de visitantes a lo largo de los eventos (no solamente a lo que expone México), distorsionando la estimación de la promoción de México. Debido a ello se ha estado trabajando metodológicamente para tener una mejor cuantificación del indicador. Respecto de la cuantificación en la afluencia en eventos tales como Ferias, Festivales, Exposiciones, Foros, etc. la meta  que estaban calculando las Representaciones  corresponde al total de visitantes a lo largo de los eventos (no solamente a lo que expone México), distorsionando la estimación de la promoción de México.       </t>
  </si>
  <si>
    <t xml:space="preserve">Sobre el indicador de recursos, la línea base no incluía el pago de cuotas a organismos internacionales. Sin embargo, en 2014 se publicó por primera vez la cuantificación de la oferta de cooperación de Cooperación Internacional para el Desarrollo y se decidió incluir dichos pagos. Esa inclusión ya estaba programada para la meta 2018. </t>
  </si>
  <si>
    <t>De un total de 2,412 matrículas ofrecidas por el Instituto a los miembros del Servicio Exterior Mexicano, funcionarios de la SRE, servidores de la Administración Pública y personal de las representaciones en el exterior que aprueban programas de formación y capacitación en materia de diplomacia, política exterior y promoción económica, turística y cultural  aprobaron 2,136.  Una de la causas principales que genero este incremento fue la mayor demanda en los cursos programados. Aun cuando la meta fue superada, se encuentra dentro de los parámetros de semaforización</t>
  </si>
  <si>
    <t>Mayor número de miembros del Servicio Exterior Mexicano, funcionarios de la SRE, servidores de la Administración Pública y personal de las representaciones en el exterior que aprueban programas de formación y capacitación lo que permitirá garantizar su mejor desempeño en materia de diplomacia, política exterior y promoción económica, turística y cultural.</t>
  </si>
  <si>
    <t>La meta fue superada debido a que  por solicitudes especiales de las diferentes áreas de la SRE y de la Administración Pública Federal. Se requirió la impartición de 14 actos académicos adicionales a los programados.</t>
  </si>
  <si>
    <t>Se capacitó a un número mayor de servidores públicos de la SRE, de otras dependencias de la Administración Pública Federal, como tambien a  personal de las representaciones de México en el exterior.</t>
  </si>
  <si>
    <t>Se superó la meta debido a que los becarios del Curso de Formación de las ramas Diplomática-Consular y Técnico-Administrativa, de la tercera etapa del Concurso Público General de Ingreso al  SEM, tambien  participaron en otros cursos que impartio  el Instituto.</t>
  </si>
  <si>
    <t>Se capacitó a un mayor número de miembros del Servicio Exterior Mexicano, lo que permitio coadyuvar al  mejor desempeño en materia de diplomacia, política exterior, promoción económica y turística y cultural.</t>
  </si>
  <si>
    <t>Se superó la meta programada en cursos de capacitación presencial, debido al gran interés por participar en diversos cursos, mostrado por los miembros los miembros del Servicio Exterior Mexicano, funcionarios de la SRE, servidores de la Administración Pública y personal de las representaciones en el exterior</t>
  </si>
  <si>
    <t>Se capacitó a un número mayor de miembros del SEM y funcionarios de Cancillería en cursos presenciales. Una de la causas principales que genero este incremento fue la mayor demanda en los cursos programados y aun cuando la meta fue superada, se encuentra dentro de los parámetros de semaforización</t>
  </si>
  <si>
    <t xml:space="preserve">La meta fue superada debido al gran interés de miembros del SEM, personal de la SRE, servidores de la Administración Pública Federal y personal de las representaciones en el exterior, en participar en los cursos de  Promoción turística, cultural y Ceremonial y protocolo, mismos que se realizaron por solicitudes especiales de áreas de la Cancillería.  </t>
  </si>
  <si>
    <t>Se capacitó a un número mayor de miembros del SEM y personal de la SRE, servidores de la Administración Pública y personal de las representaciones en el exterior en cursos a  distancia</t>
  </si>
  <si>
    <t>Se superó la meta anual programada en razón del creciente interés de miembros del Servicio Exterior y personal de la SRE por participar en los cursos ofrecidos por instituciones nacionales y extranjeras. Se considera replantear la meta  para el próximo ejercicio presupuestario 2016.</t>
  </si>
  <si>
    <t>Se capacitó a un número mayor de miembros del SEM y funcionarios de la SRE de lo previsto en instituciones nacionales y extranjeras.</t>
  </si>
  <si>
    <t>Se cumplió con la meta programada, debido a que se enviaron las invitaciones a todos los países que tienen acuerdos con el Instituto Matías Romero vigentes al 1 de enero de 2015.</t>
  </si>
  <si>
    <t>Se cumple la cobertura de acuerdos internacionales de colaboración académica-diplomática del IMR.</t>
  </si>
  <si>
    <t xml:space="preserve">La meta fue superada conforme a lo planeado debido a que un número mayor de instituciones de educación superior visitaron el IMR para obtener información acerca del ingreso al Servicio Exterior. Asimismo, se organizaron conferencias a petición de las diferentes subsecretarías de la SRE.  </t>
  </si>
  <si>
    <t>El IMR demostró capacidad de respuesta y se atendieron las solicitudes de las instituciones de educación superior y diferentes subsecretarias  de la SRE.</t>
  </si>
  <si>
    <t>La meta fue superada en virtud de la publicación de una convocatoria adicional,  dirigida a los Miembros del SEM y personal de la Cancillería.</t>
  </si>
  <si>
    <t xml:space="preserve">Miembros del SEM y personal de la Cancillería cuentan con una oferta de capacitación más allá de la prevista y aun cuando la meta fue superada, se encuentra dentro de los parámetros de semaforización   </t>
  </si>
  <si>
    <t>K025 Proyectos de inmuebles (oficinas administrativas)</t>
  </si>
  <si>
    <t>613-Dirección General de Bienes Inmuebles y Recursos Materiales</t>
  </si>
  <si>
    <t>6 Consolidar el papel de México como un actor responsable, activo y comprometido en el ámbito multilateral, impulsando de manera prioritaria temas estratégicos de beneficio global y compatibles con el interés nacional</t>
  </si>
  <si>
    <t>7 Impulsar una vigorosa política de cooperación internacional que contribuya tanto al desarrollo de México como al desarrollo y estabilidad de otros países, como un elemento esencial del papel de México como actor global responsable</t>
  </si>
  <si>
    <t>1 Democratizar la Productividad</t>
  </si>
  <si>
    <t>2-Servicios de apoyo administrativo</t>
  </si>
  <si>
    <t>Porcentaje de avance en la adquisición del edificio Sede de la Cancillería</t>
  </si>
  <si>
    <t>Contribuir a proteger los intereses y derechos de las personas mexicanas en el extranjero, fomentando así la inclusión en el país mediante El impulso de asuntos de interés para México en los ámbitos bilateral y multilateral.</t>
  </si>
  <si>
    <t>(Número de pagos realizados durante el año actual/Número total de pagos establecidos en el contrato) X100</t>
  </si>
  <si>
    <t>Porcentaje de pagos realizados para dar cumplimiento al contrato de arrendamiento financiero.</t>
  </si>
  <si>
    <t>La Secretaría de Relaciones Exteriores cuenta con un inmueble para sus operaciones.</t>
  </si>
  <si>
    <t>(Número de pagos realizados durante el año actual/Número total de pagos establecidos para el ejercicio fiscal vigente)x100</t>
  </si>
  <si>
    <t xml:space="preserve">Pago </t>
  </si>
  <si>
    <t>Estratégico - Economía - Anual</t>
  </si>
  <si>
    <t>Porcentaje de gestión de pagos</t>
  </si>
  <si>
    <t>Contrato de arrendamiento financiero de inmueble monitoreado.</t>
  </si>
  <si>
    <t>(Número de traímeste gestionados/Número total de trámites que deben realizarse durante el año actual)x100</t>
  </si>
  <si>
    <t>Gestión - Economía - Semestral</t>
  </si>
  <si>
    <t>Porcentaje de notas de instrucción gestionadas</t>
  </si>
  <si>
    <t>Realización de los tramites de pagos para dar cumplimiento al contrato suscrito.</t>
  </si>
  <si>
    <t>(Número de notas de instrucción realizadas/Número total de notas de instrucción que deben realizarse durante el ejercicio fiscal)x100</t>
  </si>
  <si>
    <t>Gestión - Economía - Trimestral</t>
  </si>
  <si>
    <t>Se cumplió con la meta programada de acuerdo a lo estimado y en apego al contrato de arrendamiento.</t>
  </si>
  <si>
    <t>Los pagos comprometidos por el arrendamiento financiero del inmueble de la Secretaría de Relaciones Exteriores respecto al total del contrato suscrito fueron realizados en tiempo y forma, evitando así el pago de intereses moratorios y/o penalizaciones.</t>
  </si>
  <si>
    <t>Atender el  cumplimiento a las clausulas del contrato de arrendamiento financiero contraido por la Secretaria de Relaciones Exteriores.</t>
  </si>
  <si>
    <t>Cumplir con los compromisos de  los pagos previstos en el contrato evitando posibles penalizaciones y pago de intereses.</t>
  </si>
  <si>
    <t>Se concluyó en tiempo y forma con la gestión de pagos.</t>
  </si>
  <si>
    <t>Loas pagos comprometidos fueron gestionados en tiempo y forma evitando con esto pago de multas y penalizaciones.</t>
  </si>
  <si>
    <t>Se cumple con la meta establecida en los tiempos definidos.</t>
  </si>
  <si>
    <t>Se cumple en tiempo y forma la gestión para cubrir el pago para la adquisición del inmueble evitando con esto el pago de intereses moratorios.</t>
  </si>
  <si>
    <t>P001 Planeación, ejecución, seguimiento y evaluación de programas, proyectos y acciones de cooperación internacional y de promoción económica y cultural de México</t>
  </si>
  <si>
    <t>K00-Agencia Mexicana de Cooperación Internacional para el Desarrollo</t>
  </si>
  <si>
    <t>      3 Impulsar una política de cooperación internacional para el desarrollo en beneficio de México y de otros países</t>
  </si>
  <si>
    <t>6-Concertación, coordinación y fomento de la cooperación internacional para el desarrollo y promoción económica y cultural de México</t>
  </si>
  <si>
    <t>Contribuir a impulsar una política de cooperación internacional para el desarrollo en beneficio de México y de otros países mediante la coordinación y ejecución de la cooperación internacional para el desarrollo ampliando la presencia de México en el exterior.</t>
  </si>
  <si>
    <t>Método de cálculo: Sumatoria de los recursos registrados a través de FONCID para los distintos proyectos de cooperación financiados a través de dicho fideicomiso</t>
  </si>
  <si>
    <t xml:space="preserve">Pesos </t>
  </si>
  <si>
    <t>Incremento de los recursos para oferta de cooperación, provenientes de diversas fuentes de financiamiento</t>
  </si>
  <si>
    <t>Tasa de variación del componente de Presencia Blanda del Índice Elcano de Presencia Global.</t>
  </si>
  <si>
    <t>{[(Índice de Presencia Blanda en el año (t))/ (Índice de Presencia Blanda en el año (t-1)]-1}*100</t>
  </si>
  <si>
    <t xml:space="preserve">Puntos de ranking internacional </t>
  </si>
  <si>
    <t>Porcentaje de personas asesoradas directamente en programas y proyectos de cooperación.</t>
  </si>
  <si>
    <t>Los proyectos de cooperación internacional para el desarrollo coordinados por la AMEXCID, procuran el intercambio del conocimiento entre un mayor número de personas.</t>
  </si>
  <si>
    <t>[(Número de personas asesoradas en programas y proyectos  de cooperación)/(Número total estimado de personas asesoradas mediante programas y proyectos de cooperación  para el año)]*100</t>
  </si>
  <si>
    <t>Porcentaje de nuevos proyectos de cooperación internacional para el desarrollo que iniciaron su ejecución.</t>
  </si>
  <si>
    <t>Nuevos proyectos de cooperación internacional para el desarrollo iniciados.</t>
  </si>
  <si>
    <t>[(Número de nuevos proyectos de cooperación que inician su ejecución)/(Número de nuevos proyectos de cooperación programados para el año)]*100</t>
  </si>
  <si>
    <t xml:space="preserve">Proyecto </t>
  </si>
  <si>
    <t>Porcentaje de expresiones de interés remitidas para llevar a cabo acciones de intercambio comercial e inversión con México.</t>
  </si>
  <si>
    <t>Vínculos económicos potenciales canalizados a la Administración Pública Federal.</t>
  </si>
  <si>
    <t>[(Número de expresiones de interés remitidas)/(Número total de expresiones de interés remitidas estimado para el año)]*100</t>
  </si>
  <si>
    <t>Porcentaje de asistencia a eventos de promoción cultural y turística de México en el exterior.</t>
  </si>
  <si>
    <t>Aforo obtenido en eventos de promoción cultural y turística de México organizados en el exterior.</t>
  </si>
  <si>
    <t>[(Número de personas que asistieron a eventos de promoción cultural y turística)/(Número total estimado de asistentes a eventos de promoción cultural y turística en el año)]*100</t>
  </si>
  <si>
    <t xml:space="preserve">Asistencia </t>
  </si>
  <si>
    <t>Porcentaje de avance en las becas otorgadas  a extranjeros por la AMEXCID.</t>
  </si>
  <si>
    <t>Becas otorgadas a extranjeros para estudiar en México, en el marco de los programas académicos bilaterales, regionales y especiales coordinados por la AMEXCID.</t>
  </si>
  <si>
    <t>[(Número de becas otorgadas a extranjeros)/(Número total estimado de becas a otorgar a extranjeros en el año)]*100</t>
  </si>
  <si>
    <t>Solicitudes de becas recibidas para que extranjeros cursen estudios superiores o de posgrado en México</t>
  </si>
  <si>
    <t>Recepción de solicitudes de becas para que ciudadanos extranjeros estudien en México bajo los programas de cooperación académicos bilaterales y regionales.</t>
  </si>
  <si>
    <t xml:space="preserve">Sumatoria acumulada de solicitudes de becas recibidas al trimestre que se reporta. </t>
  </si>
  <si>
    <t xml:space="preserve">Solicitud </t>
  </si>
  <si>
    <t>Porcentaje de unidades administrativas capacitadas en materia de cooperación internacional para el desarrollo.</t>
  </si>
  <si>
    <t>Capacitación a las unidades administrativas de la Administración Pública Federal sobre mecanismos institucionales de coordinación de cooperación internacional para el desarrollo por AMEXCID</t>
  </si>
  <si>
    <t>[(Número de unidades administrativas capacitadas)/(Número de unidades administrativas programadas para recibir capacitación en el año)]*100.</t>
  </si>
  <si>
    <t xml:space="preserve">Otra-Unidad administrativa </t>
  </si>
  <si>
    <t>Porcentaje de avance en la celebración de los eventos de promoción cultural y turística programados.</t>
  </si>
  <si>
    <t>Promoción cultural y turística a través de eventos organizados en el extranjero.</t>
  </si>
  <si>
    <t>[(Número de eventos realizados)/(Número de eventos programados)]*100</t>
  </si>
  <si>
    <t xml:space="preserve">Porcentaje de avance en la celebración de reuniones de negociación de proyectos de cooperación internacional para el desarrollo programadas. </t>
  </si>
  <si>
    <t>Utilización de los mecanismos de negociación de proyectos de cooperación internacional para el desarrollo (comisión mixta y sus similares con organismos internacionales y de concertación y ejecución de proyectos en Mesoamérica).</t>
  </si>
  <si>
    <t>[(Número de reuniones de comisión mixta y sus equivalentes realizadas)/(Número total de reuniones de comisión mixta y sus equivalentes programadas)]*100.</t>
  </si>
  <si>
    <t xml:space="preserve">Reunión </t>
  </si>
  <si>
    <t>Porcentaje de visitas realizadas de alto nivel con actividades de promoción comercial y de inversiones..</t>
  </si>
  <si>
    <t>Utilización de encuentros internacionales para la creación y fortalecimiento de vínculos de promoción comercial y de inversiones de México con otros países.</t>
  </si>
  <si>
    <t>[(Número de visitas celebradas)/(Número total de visitas programadas)]*100</t>
  </si>
  <si>
    <t xml:space="preserve">La línea base no incluía el pago de cuotas a organismos internacionales. Sin embargo, en 2014 se publicó por primera vez la cuantificación de la oferta de cooperación de CID y en el diseño de la metodología de cuantificación se decidió incluir dichos pagos. Esa inclusión ya estaba programada para la meta 2018.     </t>
  </si>
  <si>
    <t xml:space="preserve">El monto de oferta de cooperación para 2015 es mayor al calculado para la línea base ya que incluye la cooperación multilateral, es decir las cuotas a organismos.   </t>
  </si>
  <si>
    <t>La AMEXCID realizó una amplia gama de acciones para incidir positivamente en las variables que integran el Indice de presencia blanda entre ellas, contribuyó a proyectar la imagen de México, dando a conocer su patrimonio y diversidad. Con apoyo del catálogo de oferta cultural mexicana, en coordinación con las representaciones de México en el exterior, promovió el arte y la cultura mexicana en sedes de alta visibilidad. En coordinación con la Secretaría de Turismo, apoyó la participación de México en eventos relevantes de promoción turística en diversas partes del mundo. Asimismo, de los programas de intercambio académico la AMEXCID otorgó 1,073 becas a estudiantes extranjeros. Igualmente, la AMEXCID logró capitalizar los mecanismos regionales en América Latina para ampliar el alcance de la cooperación mexicana. En la región de América Latina y el Caribe, la AMEXCID coordinó más de 177 proyectos de cooperación técnica y científica, bilateral, regional y triangular.</t>
  </si>
  <si>
    <t xml:space="preserve">  </t>
  </si>
  <si>
    <t xml:space="preserve">El incremento del 4.25% respecto a 2013, de este componente del Índice Elcano,  lo que permite dar una mejor proyección exterior de México en este rubro. </t>
  </si>
  <si>
    <t>Se realizó un mayor número de intercambios de expertos y técnicos debido a que en el 4to trimestre se llevaron a cabo varias de las actividades contempladas en los proyectos ya iniciados en el año, así como los que derivaron de la renovación de algunos programas de cooperación con Centro América.</t>
  </si>
  <si>
    <t>Derivado de lo anterior este indicador presento un incremento del 169% anual respecto a lo programado en el año. Mayor número de personas asesoradas directamente en programas y proyectos de cooperación.</t>
  </si>
  <si>
    <t>Varios proyectos experimentaron una re-programación del inicio de su ejecución para el siguiente año. Además, la Agencia continúa en una fase de transición hacia la definición de proyectos de mayor alcance procurando la calidad en lugar de cantidad de proyectos.</t>
  </si>
  <si>
    <t>Menor número  de proyectos de cooperación internacional para el desarrollo que iniciaron su ejecución.</t>
  </si>
  <si>
    <t>La meta anual fue superada en este periodo en razón de que se ha desarrollado una intensa agenda de promoción económica en nuevos destinos y del creciente interés económico comercial despertado por México, en gran medida por las expectativas generadas por las reformas estructurales,  Se ha desarrollado una intensa agenda de promoción económica en nuevos destinos.</t>
  </si>
  <si>
    <t>El interés económico comercial despertado por México, en gran medida por las expectativas generadas por las reformas estructurales, sigue determinando el comportamiento del indicador el cual se ha incrementado 280% respecto a la meta anual.</t>
  </si>
  <si>
    <t xml:space="preserve">Durante enero-diciembre, el indicador mostró un avance del 71.38% respecto a la meta anual programada. Este comportamiento refleja las correcciones en la metodología de cuantificación del indicador, no una menor eficacia de la planificación de eventos. </t>
  </si>
  <si>
    <t>La variación se explica en gran parte a la actualización del método de cálculo para mejorar la cuantificación del indicador a partir del segundo trimestre.</t>
  </si>
  <si>
    <t>Aun cuando la meta refleja un 28.62 % menos de lo planeado se brindó asistencia a eventos de promoción cultural y turística de México en el exterior.</t>
  </si>
  <si>
    <t>Si bien existe una pequeña variación en el logro de la meta esta se encuentra considerada dentro de los parámetros de semaforización, se trabajó en coordinación con las Representaciones de México en el Exterior a fin de orientar adecuadamente a los postulantes extranjeros sobre los requisitos que deben cumplir sus candidaturas y a las condiciones de entrega de la documentación.</t>
  </si>
  <si>
    <t>El avance registrado en el indicador anual prácticamente logro su meta programada en un 96 por ciento de becas otorgadas a extranjeros por la AMEXCID.</t>
  </si>
  <si>
    <t>La meta fue superada en virtud de  que existió mayor difusión de las convocatorias para las Becas que otorga México tanto por parte de las Representaciones de México en el Exterior como de la Dirección General Adjunta para la Cooperación Académica .  Mayor interés por parte de estudiantes extranjeros en México como destino educativo. Cabe mencionar que del total de solicitudes recibidas, el  47% corresponden al "Programa Especial 300 Becas para Haití". Lo que se ve reflejado en el incremento del indicador del 147.4% respecto a lo programado.</t>
  </si>
  <si>
    <t xml:space="preserve">Mayor interés por parte de estudiantes extranjeros en México como destino educativo. </t>
  </si>
  <si>
    <t>Se avanzó de manera importante en la capacitación del personal de las dependencias de la Administración Pública Federal, principalmente, en materia del uso de los nuevos instrumentos de monitoreo de la Agencia. la meta anual fue superada dentro de los parámetros de semaforización.</t>
  </si>
  <si>
    <t>Se cuenta con unidades administrativas capacitadas en materia de cooperación internacional para el desarrollo.</t>
  </si>
  <si>
    <t xml:space="preserve">Si bien existe una pequeña variación en el logro de la meta esta se encuentra considerada dentro de los parámetros de semaforización, Con la integración del Catálogo de Oferta Cultural de la AMEXCID se vigorizó la  promoción cultural y turística de México. </t>
  </si>
  <si>
    <t>Al respecto, la cifra alcanzada en lo que va del año muestra un avance del 99% respecto a la meta anual programada lo que tiene como resultado un avance en la celebración de los eventos de promoción cultural y turística programados</t>
  </si>
  <si>
    <t xml:space="preserve">En 2014 diversas reuniones fueron canceladas y re programadas para 2015, varias de éstas se realizaron durante el trimestre que se reporta. Asimismo, tuvieron lugar varios encuentros sustantivos sobre proyectos iniciados el año pasado . </t>
  </si>
  <si>
    <t>Incremento moderado en el número de reuniones realizadas del 107.42%, respecto a la meta anual programada para 2015.</t>
  </si>
  <si>
    <t>Se intensificó la agenda internacional de México para llevar a cabo las visitas oficiales y viajes de promoción económica y comercial del país.</t>
  </si>
  <si>
    <t>Debido al incrementó del número de visitas oficiales y viajes de promoción económica y comercial a México,  permitió que durante enero-diciembre se haya cubierto el 119% de la meta anual programada. Resaltando que en dicho marco se han dado un sin número de reuniones empresariales.</t>
  </si>
  <si>
    <t>P002 Diseño y conducción de la política exterior de México</t>
  </si>
  <si>
    <t>100-Secretaría</t>
  </si>
  <si>
    <t>      2 Contribuir activamente en los foros multilaterales en torno a temas de interés para México y el mundo</t>
  </si>
  <si>
    <t>4-Vínculos políticos con el exterior que benefician los intereses nacionales</t>
  </si>
  <si>
    <t>Contribuir a contribuir activamente en los foros multilaterales en torno a temas de interés para México y el mundo mediante instrumentos internacionales suscritos por el Presidente o el Titular del Ramo a nombre del Estado mexicano</t>
  </si>
  <si>
    <t>Método de cálculo: Iniciativas aprobadas en un año entre la línea base por cien</t>
  </si>
  <si>
    <t xml:space="preserve">Iniciativas </t>
  </si>
  <si>
    <t>Iniciativas mexicanas aprobadas en foros multilaterales.</t>
  </si>
  <si>
    <t>Tasa anual de variación de los instrumentos internacionales suscritos por el Presidente y/o el Titular del Ramo a nombre del Estado mexicano.</t>
  </si>
  <si>
    <t>(Número anual de instrumentos internacionales suscritos por el Presidente y/o el Titular del Ramo a nombre del Estado mexicano del año actual/Número anual de instrumentos internacionales suscritos por el Presidente y/o el Titular del Ramo a nombre del Estado mexicano del año anterior)-1*100</t>
  </si>
  <si>
    <t>Porcentaje  de contactos del Presidente y/o el Titular del Ramo con actores internacionales relevantes en los ámbitos bilateral o multilateral.</t>
  </si>
  <si>
    <t>Estado mexicano  fortalecido mediante el diálogo en materia política, económica y de cooperación con actores y organismos internacionales.</t>
  </si>
  <si>
    <t>(Número de contactos del Presidente y/o el Titular del Ramo con actores internacionales relevantes en los ámbitos bilateral o multilateral programada en el año actual /Número de contactos del Presidente y/o el Titular del Ramo con actores internacionales relevantes en los ámbitos bilateral o multilateral año anterior ) * 100</t>
  </si>
  <si>
    <t xml:space="preserve">Porcentaje de documentos identificados y seleccionados por su valor histórico para preservar   </t>
  </si>
  <si>
    <t>Gestión documental de las unidades administrativas y representaciones de México en el exterior conservadas para la memoria documental del pais.</t>
  </si>
  <si>
    <t>( documentos históricos separados /  total recibidos en el año anterior ) x 100</t>
  </si>
  <si>
    <t xml:space="preserve">Metro lineal </t>
  </si>
  <si>
    <t>Porcentaje  de  campañas de difusión y comunicado de prensa</t>
  </si>
  <si>
    <t>Compañas de difusión y emisión de comunicados de prensa para dar a conocer las acciones de Política Exterior de la SRE realizados</t>
  </si>
  <si>
    <t>(Número total de   campañas de difusión y comunicado de prensa realizados /  Número total de   campañas de difusión y comunicado de prensa  programados) X100.</t>
  </si>
  <si>
    <t>Porcentaje de las solicitudes de  Misiones Extranjeras atendidas.</t>
  </si>
  <si>
    <t>Solicitudes atendidas que formulan las Misiones Extranjeras y los Organismos Internacionales con sede en México, mediante la interacción de dichas entidades con el Gobierno de México, a través de la Dirección General Adjunta para Misiones Extranjeras de la S.R.E.</t>
  </si>
  <si>
    <t>(Número de solicitudes de Atención a las Misiones Extranjeras atendidas/ Número de solicitudes de Atención a las Misiones Extranjeras programadas) X100.</t>
  </si>
  <si>
    <t>Porcentaje de documentos elaborados y entregados al Titular del Ramo y a la Presidencia de la República</t>
  </si>
  <si>
    <t>Apoyo técnico en la elaboración de documentos entregados al Titular del Ramo y a Presidencia de la República.</t>
  </si>
  <si>
    <t xml:space="preserve">(Número de documentos elaborados y entregados al Titular del Ramo y a la Presidencia de la República del año actual / Número de documentos elaborados y entregados al Titular del Ramo y a la Presidencia de la República programados en año actual) * 100. </t>
  </si>
  <si>
    <t>Porcentaje de solicitudes atendidas que realizan el Poder Legislativo y los Gobiernos Locales en materia de política exterior.</t>
  </si>
  <si>
    <t>Apoyo a la interacción del Poder Legislativo y los Gobiernos Locales mexicanos, con las diversas áreas de la SRE.</t>
  </si>
  <si>
    <t>(Número de solicitudes realizadas por ambos actores atendidas / número de solicitudes realizadas por ambos actores programadas ) *100</t>
  </si>
  <si>
    <t>Porcentaje de campañas difundidas por la SRE.</t>
  </si>
  <si>
    <t>Difusión y envìo de comunicados o boletines de prensa a medios informativos nacionales e internacionales de manera electrónica.</t>
  </si>
  <si>
    <t xml:space="preserve">(Número total de campañas difundidas realizadas / Número total de campañas difundidas programadas.) * 100  </t>
  </si>
  <si>
    <t xml:space="preserve">Atención a solicitudes derivadas de la visita de otros funcionarios </t>
  </si>
  <si>
    <t>Generación de condiciones óptimas desde la perspectiva logística, protocolaria y de seguridad para el desarrollo adecuado y sin contratiempos de la agenda seguida en visitas de funcionarios de nivel ministerial, viceministerial o similar</t>
  </si>
  <si>
    <t>Número de gestiones realizadas / número de solicitudes recibidas)x 100</t>
  </si>
  <si>
    <t>Porcentaje de las solicitudes atendidas para las Misiones extranjeras.</t>
  </si>
  <si>
    <t>Atención de las solicitudes de recibidas de las Misiones Extranjeras sobre temas de acreditaciones, inmuniciones, privilegios y franquicias.</t>
  </si>
  <si>
    <t>(Número de solicitudes atendidas por las Misiones Extranjeras en el periodo/Número de solicitudes recibidas por las Misiones Extranjeras en el periodo) X 100</t>
  </si>
  <si>
    <t>Visitas de Alto Nivel coordinadas por la Dirección General de Protocolo.</t>
  </si>
  <si>
    <t>Generación de condiciones óptimas desde la perspectiva logística y protocolaria para el desarrollo adecuado y sin contratiempos de la agenda seguida en visitas de alto nivel.</t>
  </si>
  <si>
    <t>(Número de vistas de Alto Nivel coordinadas por la Dirección General de Protocolo / el estimado para el año en curso) x 100</t>
  </si>
  <si>
    <t>Porcentaje de los procesos de recopilación y análisis de información sustantiva y estadística para elaborar informes sobre temas de política exterior.</t>
  </si>
  <si>
    <t>Recopilación y análisis de información sustantiva y estadística para elaborar informes y mensajes sobre temas de política exterior.</t>
  </si>
  <si>
    <t>(Número de procesos de recopilación y análisis de información sustantiva y estadística para elaborar informes y otro tipo de mensajes sobre temas de política exterior programados del periodo actual / Número de procesos de recopilación y análisis de información sustantiva y estadística para elaborar informes y otro tipo de mensajes sobre temas de política exterior realizados en el periodo actual) *100.</t>
  </si>
  <si>
    <t>Porcentaje de apoyo en la realización de agendas de trabajo en el marco de viajes y visitas al exterior.</t>
  </si>
  <si>
    <t>Coordinación y apoyo de las agendas de trabajo que delegaciones de legisladores y autoridades locales mexicanas desarrollan en el exterior, así como durante las visitas que éstos reciban de autoridades extranjeras.</t>
  </si>
  <si>
    <t>(número total de apoyo en agendas realizadas para ambos actores / número programado de apoyo para la realización de agendas ) *100</t>
  </si>
  <si>
    <t>Porcentaje de solicitudes atendidas de servicio y apoyo en eventos  de política exterior recibidas por el Poder Legislativo y los Gobiernos Locales.</t>
  </si>
  <si>
    <t>Atención de las solicitudes de información recibidas por el Poder Legislativo y los Gobiernos Locales sobre los temas y acciones de política exterior que formulen a la Secretaria.</t>
  </si>
  <si>
    <t>(Número de solicitudes de servicio y apoyo en eventos de ambos actores atendidas / número de solicitudes de servicio y apoyo en eventos de ambos actores programadas) *100|</t>
  </si>
  <si>
    <t xml:space="preserve">tasa de variación de publicaciones y ediciones que realiza el Acervo Histórico Diplomático en las representaciones de México el exterior, instituciones académicas, culturales y bibliotecas.  </t>
  </si>
  <si>
    <t>Difusión de las publicaciones editadas por la SRE en las ferias internacionales de libros, centros academicos y de investigacion para dar a conocer al publico en general el quehacer internacional de México.</t>
  </si>
  <si>
    <t>((publicaciones y ediciones que realiza el Acervo Histórico Diplomático al año en curso / publicaciones y ediciones que realiza el Acervo Histórico Diplomático al año en anterior )-1 ) x100</t>
  </si>
  <si>
    <t>Tasa de variación de ejemplares vendidos por la SRE durante el periodo reportado.</t>
  </si>
  <si>
    <t>Generacion de ingreso por medio de la venta de publicaciones.</t>
  </si>
  <si>
    <t>((Número de ejemplares vendidos durante el periodo reportado / Número total de ejemplares para venta en el ciclo presupuestario anterior) -1)* 100</t>
  </si>
  <si>
    <t>Durante el 2015 se firmaron 17 instrumentos internacionales suscritos por el  Titular del Ejecutivo Federal y/o el Titular de la Secretaria de Relciones Exteriores a nombre del Estado mexicano. la meta programada presentó una variación negativa a pesar de la intensa actividad internacional del C. Presidente de la República, quien aprovechó el mayor número de encuentros con Jefes de Estado y de Gobierno para suscribir tratados y convenios que refuerzan el andamiaje jurídico que permite a México tener una mayor cooperación con otras naciones.  El hecho de suscribir tratados y convenios no siempre es posible programar, debido a que son situaciones en los que intervienen factores externos y fuera del alcance de los responsables del seguimiento del programa.</t>
  </si>
  <si>
    <t>Aun cuando la meta no se logró se reforzó el andamiaje jurídico que permitirá a México tener una mayor cooperación con otras naciones.</t>
  </si>
  <si>
    <t xml:space="preserve">Si bien existe una pequeña variación en el logro de la meta esta se encuentra considerada dentro de los parámetros de semaforización, La meta fue superada en 4 puntos porcentuales por la agenda del C. Presidente llevándose a cabo contactos de alto nivel en su debido momento </t>
  </si>
  <si>
    <t xml:space="preserve">Mayor presencia de México en el mundo </t>
  </si>
  <si>
    <t xml:space="preserve">"La meta no refleja una cuantificación programada ni esperada, debido a un error en la captura, sin embargo sí se tiene registradas las metas en el apartado de observaciones del PASH.  No obstante lo anterior, el cumplimiento de la meta se encuentra dentro de los parámetros de semaforización" </t>
  </si>
  <si>
    <t>Después de llevar a cabo los procedimientos necesarios para poner a disposición la información contenida en los expedientes , esta misma será de gran utilidad para los investigadores que visiten el Archivo Histórico y las propias investigaciones de la Cancillería.</t>
  </si>
  <si>
    <t>No se registraron las metas programadas por parte de la unidad al momento de guardar. De tal forma se agrega la forma en la cual debian ser calendarizadas</t>
  </si>
  <si>
    <t xml:space="preserve">   Período Meta Esperada    Numerador    Denominador  Indicador    Numerador      Denominador Período de Cumplimiento  </t>
  </si>
  <si>
    <t xml:space="preserve">   Primer trimestre      25          675     2700                      5.33            144.00              2700         Marzo </t>
  </si>
  <si>
    <t xml:space="preserve">   Segundo trimestre  50        1350    2700        </t>
  </si>
  <si>
    <t xml:space="preserve">   Tercer trimestre      75 2025     2700  </t>
  </si>
  <si>
    <t xml:space="preserve">   Cuarto trimestre    100      2700    2700  </t>
  </si>
  <si>
    <t xml:space="preserve">      </t>
  </si>
  <si>
    <t>Las campañas se vieron afectadas por las veda electoral. Por otro lado, se vio un incremento en los comunicados debido a que se destinó a más personal para hacer las coberturas correspondientes y se implementó una nueva política informativa. La meta fue superada  lo que llevó a la población a estar más informada.</t>
  </si>
  <si>
    <t xml:space="preserve">Por la veda electoral, no fue posible llegar a todos los Estados de la República con la campaña y por ende, muchas personas no recibieron el mensaje. En cuanto  a los boletines de prensa, se dieron a conocer los servicios que brinda la SRE para mejorar la imagen de la misma y del país a nivel internacional.  </t>
  </si>
  <si>
    <t>La Dirección General de Protocolo (DGP) tiene entre sus atribuciones: i) Ser el conducto para la aplicación de las disposiciones relativas a las inmunidades y privilegios de las misiones diplomáticas y consulares acreditadas en México, así como de su personal, y hacer valer, en su caso, las reciprocidades que procedan (art. 15, fracción I del Reglamento Interior de la Secretaría de Relaciones Exteriores - RISRE); ii) Vigilar y ser el conducto para la aplicación de las disposiciones relativas a las inmunidades y privilegios de los organismos internacionales con sede o representación en México, basados en los acuerdos de sede correspondientes (art. 15, fracción II del RISRE); iii) Ser el conducto adecuado para transmitir a las autoridades competentes, a solicitud de las representaciones extranjeras, la exención de pago de impuestos de los inmuebles de su propiedad, así como fabricar, custodiar y asignar las placas de circulación para vehículos de las embajadas, consulados y organismos internacionales y de sus funcionarios acreditados (art. 15, fracción III del RISRE); iv) Ser el conducto para transmitir los requerimientos de franquicias de importación y exportación de menajes de casa y vehículos de los funcionarios y personal técnico administrativo de las embajadas, consulados y organismos internaciones con sede o representación en México (art. 15, fracción IV del RISRE); v) Autorizar la acreditación a los funcionarios y personal técnico administrativo adscritos a las embajadas, consulados y organismos internacionales con sede o representación en México, así como expedirles la documentación de identidad y otorgar las visas correspondientes (art. 15, fracción VI del RISRE), y vi) Revocar visas a los miembros del cuerpo diplomático y consular acreditado ante el Gobierno de México, a petición de las representaciones extranjeras y de acuerdo con la normatividad vigente (art. 15. fracción VII del RISRE).</t>
  </si>
  <si>
    <t>En cumplimiento de lo anterior, durante el 2015 se realizaron 33,801 trámites, como sigue:                                                                                                                                                                                             -</t>
  </si>
  <si>
    <t xml:space="preserve">  6,806 Trámites relativos a privilegios y franquicias (vehículos importados, vehículos de comercialización nacional, placas diplomáticas, robo o extravío de placas y vehículos, asuntos especiales, reciprocidades a los funcionarios y/o Embajadas y otros trámites: circulares, informes, minutas, etc.).                                                                                                                                                                                                                                      - 26,995 Trámites relativos a acreditaciones e inmunidades (acreditaciones, términos de comisión, renovación de visas y credenciales, reposición por extravío de tarjetas, registro de empleados locales, ascenso o cambio de rango, visas de primer ingreso o reingreso, expedición y cancelación de permisos de conformidad con las fracciones II y IV del art. 37 Constitucional, ausencias temporales, anuencias, solicitud y obtención de calidad migratoria, cortesías aeroportuarias, activación de tarjetas de identificación aeroportuaria -TIA- y asignación de pases temporales a Embajadas y Organismos Internacionales, recepción de valija diplomática, reportes de servicio de seguridad, solicitudes de seguridad para eventos, asuntos especiales sobre inmunidades y trámites relacionados con Consulados Honorarios). </t>
  </si>
  <si>
    <t xml:space="preserve">Durante el 2015 no se alcanzó la meta programada para el periodo debido a que las Misiones Extranjeras presentaron un número menor de solicitudes, aunado a la modificación en la forma de contabilizar los trámites en materia de privilegios y franquicias. Es importante señalar que fue atendido el 100% de las solicitudes recibidas.   </t>
  </si>
  <si>
    <t>Hacia el segundo semestre de 2015 se elaboraron y entregaron 5,560 documentos para el Titular del Ramo y el Presidente de la República. La meta fue superada en un punto porcentual por algunos encuentros adicionales ocasionando esta variación en el cumplimiento de la meta programada.</t>
  </si>
  <si>
    <t>No tiene efectos adversos en el área de enfoque</t>
  </si>
  <si>
    <t xml:space="preserve">Al finalizar el ciclo presupuestario la meta alcanzada presenta una variación considerable frente a la programada, lo anterior depende de la demanda del servicio, pero se dio respuesta a 70 solicitudes de apoyo tanto a diputados como de senadores. </t>
  </si>
  <si>
    <t xml:space="preserve">Al respecto, las solicitudes fueron de diferentes tipos, como pasaportes, visas humanitarias, naturalizaciones, protección a mexicanos en el exterior, entre otras. </t>
  </si>
  <si>
    <t>El 100% de las peticiones que nos envían los legisladores, han sido concretadas y atendidas debidamente.</t>
  </si>
  <si>
    <t>Debido a que la Cancillería ha tenido más  actividades en el exterior se tienen que realizar mayor numero de boletines a los programados</t>
  </si>
  <si>
    <t>Se vio un incremento en los comunicados debido a que se destinó a más personal para hacer las coberturas correspondientes y se implementó una nueva política informativa. Sin embargo la meta fue superada  lo que llevó a la población a estar más informada.</t>
  </si>
  <si>
    <t xml:space="preserve">Se hace la aclaración de que este indicador por un error de la Unidad Responsable no modificó su nombre que debería de ser Porcentaje de comunicados de prensa emitidos por la SRE. al cual se le está dando seguimiento con los valores reales del indicador.   </t>
  </si>
  <si>
    <t>El número de solicitudes derivadas de la visita de funcionarios de menor nivel al de Jefes de Estado y/o de gobierno estuvo dentro del parámetro de semaforización estimado para este indicador.</t>
  </si>
  <si>
    <t xml:space="preserve">Se alcanzó la meta establecida en un 98% brindando atención a solicitudes derivadas de la visita realizadas por representaciones diplomáticas acreditadas en México, así como por Dependencias del Gobierno Federal Mexicano. Las visitas de funcionarios son viajes al exterior de Secretarios, Subsecretarios de Estado, además de otras personalidades mexicanas que por su cargo o función su visita implique temas sensibles en el aspecto político o de seguridad, así como visitas a México de Ministros, Viceministros, además de otras personalidades extranjeras que por su cargo o función, su visita implique temas sensibles en el aspecto político o de seguridad. </t>
  </si>
  <si>
    <t xml:space="preserve">Durante el cuarto trimestre de 2015 no se alcanzó la meta programada para el periodo, debido a que las Misiones Extranjeras presentaron un número menor de solicitudes, aunado a la modificación en la forma de contabilizar los trámites en materia de privilegios y franquicias.  No obstante, es importante señalar que se atendió la totalidad de las solicitudes recibidas. </t>
  </si>
  <si>
    <t xml:space="preserve">Durante el 2015 se realizaron 33,801 trámites, como sigue:                                                                                                                                                                                                              - 6,806 Trámites relativos a privilegios y franquicias (vehículos importados, vehículos de comercialización nacional, placas diplomáticas, robo o extravío de placas y vehículos, asuntos especiales, reciprocidades a los funcionarios y/o Embajadas y otros trámites: circulares, informes, minutas, etc.).                                                                                                                                                                                                                - 26,995 Trámites relativos a acreditaciones e inmunidades (acreditaciones, términos de comisión, renovación de visas y credenciales, reposición por extravío de tarjetas, registro de empleados locales, ascenso o cambio de rango, visas de primer ingreso o reingreso, expedición y cancelación de permisos de conformidad con las fracciones II y IV del art. 37 Constitucional, ausencias temporales, anuencias, solicitud y obtención de calidad migratoria, cortesías aeroportuarias, activación de tarjetas de identificación aeroportuaria -TIA- y asugnación de pases temporales a Embajadas y Organismos Internacionales, recepción de valija diplomática, reportes de servicio de seguridad, solicitudes de seguridad para eventos, asuntos especiales sobre inmunidades y trámites relacionados con Consulados Honorarios). </t>
  </si>
  <si>
    <t xml:space="preserve">La Dirección General de Protocolo (DGP) tiene entre sus atribuciones: i) Ser el conducto para la aplicación de las disposiciones relativas a las inmunidades y privilegios de las misiones diplomáticas y consulares acreditadas en México, así como de su personal, y hacer valer, en su caso, las reciprocidades que procedan (art. 15, fracción I del Reglamento Interior de la Secretaría de Relaciones Exteriores - RISRE); ii) Vigilar y ser el conducto para la aplicación de las disposiciones relativas a las inmunidades y privilegios de los organismos internacionales con sede o representación en México, basados en los acuerdos de sede correspondientes (art. 15, fracción II del RISRE); iii) Ser el conducto adecuado para transmitir a las autoridades competentes, a solicitud de las representaciones extranjeras, la exención de pago de impuestos de los inmuebles de su propiedad, así como fabricar, custodiar y asignar las placas de circulación para vehículos de las embajadas, consulados y organismos internacionales y de sus funcionarios acreditados (art. 15, fracción III del RISRE); iv) Ser el conducto para transmitir los requerimientos de franquicias de importación y exportación de menajes de casa y vehículos de los funcionarios y personal técnico administrativo de las embajadas, consulados y organismos internaciones con sede o representación en México (art. 15, fracción IV del RISRE); v) Autorizar la acreditación a los funcionarios y personal técnico administrativo adscritos a las embajadas, consulados y organismos internacionales con sede o representación en México, así como expedirles la documentación de identidad y otorgar las visas correspondientes (art. 15, fracción VI del RISRE), y vi) Revocar visas a los miembros del cuerpo diplomático y consular acreditado ante el Gobierno de México, a petición de las representaciones extranjeras y de acuerdo con la normatividad vigente (art. 15. fracción VII del RISRE).   </t>
  </si>
  <si>
    <t xml:space="preserve">Por un error en la  captura de programación, los datos quedaron invertidos, la meta esperada debería ser 40 y no 100 por lo tanto el avance es de 67.5 %.   La realización de cada visita de Alto Nivel, está relacionada directamente con factores políticos, económicos, entre muchos otros. Cualquier cambio en el escenario nacional o internacional, pudiera impactar en la cancelación de una visita.    El ejercicio 2015 cerró con 27 visitas las cuales se realizaron de la siguiente manera:      6  visitas en total al trimestre 1 (  6 visitas en el trimestre)  16  visitas en total al trimestre 2 (10 visitas en el trimestre)  20  visitas en total al trimestre 3 (  4 visitas en el trimestre)   27  visitas en total al trimestre 4 (  7 visitas en el trimestre)    Las condiciones económicas y políticas nacionales e internacionales cambiaron. Por este motivo, algunas visitas al exterior del Presidente Enrique Peña Nieto fueron canceladas o pospuestas. De la misma manera, algunas visitas a México de Mandatarios extranjeros fueron pospuestas.  </t>
  </si>
  <si>
    <t>El número realizado de visitas de Alto Nivel fue menor al programado para el 2015</t>
  </si>
  <si>
    <t>Hacia el segundo semestre de 2015 se realizaron 152 procesos de recopilación y análisis de información sustantiva y estadística para elaborar informes y otro tipo de mensajes sobre temas de política. La meta fue superada en cuatro puntos porcentuales por la intensa actividad internacional del Presidente de la República y de la Secretaria de Relaciones Exteriores, así como por visitas a México de Jefes de Estado y de Gobierno.</t>
  </si>
  <si>
    <t>Se cuenta con información y capacidad de respuesta para el cumplimiento de la meta anual.</t>
  </si>
  <si>
    <t xml:space="preserve">Se observa un avance negativo en la meta programada, no obstante que en los primeros dos trimestres se atendieron 52 peticiones de apoyo en viajes de legisladores mexicanos en el tercer trimestre, que sumadas a las 30 recientes peticiones de apoyo de visitas de legisladores extranjeros, suman 82 viajes y visitas atendidos en nueve meses.  Se observa un variación negativa en la meta programada para este periodo, no obstante que en los primeros tres trimestres se atendieron 82 peticiones de apoyo en viajes de legisladores mexicanos mas 100 recientes peticiones de apoyo de visitas de legisladores extranjeros, suman un total de 182 viajes y debido a que el número depende de la demanda del servicio no fue posible alcanzar la meta programada.   </t>
  </si>
  <si>
    <t xml:space="preserve">Al respecto, las solicitudes fueron de tipos diferentes, como pasaportes, visas humanitarias, naturalizaciones, protección a mexicanos en el exterior, entre otras. </t>
  </si>
  <si>
    <t xml:space="preserve">El 100% de las solicitudes presentadas por legisladores ante esta Dirección General, fueron cumplidas.  </t>
  </si>
  <si>
    <t>Se presenta un cumplimiento anticipado de la meta programada anual, debido a que se atendieron 46 solicitudes relacionadas con política exterior, a través de la Dirección General de Coordinación Política que se encargó de dar seguimiento a los mismos, ya sea en temas relacionados al Congreso y Gobiernos Locales.</t>
  </si>
  <si>
    <t>Se apoya a la población más de lo esperado,  mediante las solicitudes de los legisladores, las cuales se atendieron en su totalidad.</t>
  </si>
  <si>
    <t>Esto se logró gracias al intercambio de colecciones y distribución de nuevas publicaciones.</t>
  </si>
  <si>
    <t>  "La meta no refleja una cuantificación esperada, debido a un error en la captura, sin embargo sí se tiene registradas las metas en el apartado de observaciones del PASH.  No obstante lo anterior, se alcanzó un porcentaje del 110.94 % de la meta anual, que representa un 10.94% mayor a lo esperado, debido al incremento en las solicitudes de instancias educativas y culturales, así como en la distribución de nuevos títulos en las Representaciones de México en el Exterior"</t>
  </si>
  <si>
    <t>Un mayor número de instituciones académicas y bibliotecas cuentan con nuestros materiales</t>
  </si>
  <si>
    <t>Período                 Meta Esperada  Numerador Denominador       Indicador  Numerador Denominador Período de Cumplimiento</t>
  </si>
  <si>
    <t>     Primer trimestre           25                    450           1,800.00                                          1,800.00             Marzo</t>
  </si>
  <si>
    <t xml:space="preserve">     Segundo trimestre        50                    900           1,800.00                     </t>
  </si>
  <si>
    <t xml:space="preserve">     Tercer trimestre            75                  1350          1,800.00                     </t>
  </si>
  <si>
    <t xml:space="preserve">     Cuarto trimestre          100                  1800          1,800.00           110.94    1997              1800              </t>
  </si>
  <si>
    <t xml:space="preserve">        </t>
  </si>
  <si>
    <t>Existe una pequeña variación en el logro de la meta esta se encuentra considerada dentro de los parámetros de semaforización.</t>
  </si>
  <si>
    <t xml:space="preserve">El público objetivo conoció las acciones y los logros en materia de política exterior, que realiza la Secretaría. </t>
  </si>
  <si>
    <t>P003 Coordinación de la política exterior de México en materia de derechos humanos y democracia</t>
  </si>
  <si>
    <t>812-Dirección General de Derechos Humanos y Democracia</t>
  </si>
  <si>
    <t>1 México en Paz</t>
  </si>
  <si>
    <t>                              5 Garantizar el respeto y protección de los derechos humanos y la erradicación de la discriminación</t>
  </si>
  <si>
    <t>1 Instrumentar una política de Estado en derechos humanos</t>
  </si>
  <si>
    <t>5-Participación activa en los foros multilaterales que logra decisiones que favorecen los intereses nacionales</t>
  </si>
  <si>
    <t>Contribuir a contribuir activamente en los foros multilaterales en torno a temas de interés para México y el mundo mediante el desarrollo de actividades de debate, difusión y partición activa en los esfuerzos de la comunidad internacional para ampliar la vigencia de los valores y principios democráticos, los derechos humanos</t>
  </si>
  <si>
    <t>Porcentaje de acciones realizadas en foros internacionales de derechos humanos y democracia.</t>
  </si>
  <si>
    <t>(número de acciones realizadas en foros internacionales de derechos humanos y democracia / número de acciones en foros internacionales de derechos humanos y democracia programadas) x 100</t>
  </si>
  <si>
    <t>Porcentaje de resoluciones en materia de derechos humanos aprobadas en los foros internacionales.</t>
  </si>
  <si>
    <t>La política exterior de México está fortalecida en materia de derechos humanos y democracia.</t>
  </si>
  <si>
    <t>(Número de resoluciones aprobadas  en los diversos foros internacionales de derechos humanos / Número de resoluciones presentadas por México en los  foros internacionales de derechos humanos ) * 100</t>
  </si>
  <si>
    <t>Porcentaje de informes presentados por parte del Estado Mexicano sobre presuntas violaciones de derechos humanos ante organismos internacionales en la materia.</t>
  </si>
  <si>
    <t>Informes por parte del Estado Mexicano sobre presuntas violaciones de derechos humanos ante organismos internacionales en la materia presentados</t>
  </si>
  <si>
    <t xml:space="preserve">((número de informes presentados por parte del Estado Mexicano ante organismos internacionales en la materia en el período de reporte. / número de informes presentados por parte del Estado Mexicano ante organismos internacionales en la materia en el mismo período del año anterior) -1) x 100    (( a/b)-1) x 100  </t>
  </si>
  <si>
    <t xml:space="preserve">visitas a México de distintos órganos y mecanismos internacionales de derechos humanos coordinadas y realizadas. </t>
  </si>
  <si>
    <t>Procedimientos especiales de diversos órganos internacionales en materia de derechos humanos a México coordinadas y realizadas.</t>
  </si>
  <si>
    <t>(número de visitas de procedimientos especiales coordinadas y realizadas  al período/ número de visitas de procedimientos especiales programadas  al período ) x 100</t>
  </si>
  <si>
    <t xml:space="preserve">Porcentaje de Informes de cumplimiento de México ante los diversos órganos internacionales de derechos humanos  </t>
  </si>
  <si>
    <t>Informes ante los órganos internacionales en cumplimiento de sus obligaciones derivadas de tratados en materia de derechos humanos presentados</t>
  </si>
  <si>
    <t xml:space="preserve">(Número de informes presentados al periodo de reporte / Número de informes programados al periodo de reporte) x 100  </t>
  </si>
  <si>
    <t xml:space="preserve">Porcentaje de convocatorias para fijar la postura del Estado mexicano sobre presuntas violaciones de derechos humanos.  </t>
  </si>
  <si>
    <t>Realización de reuniones de trabajo para fijar la postura de México en relación con los casos presentados en materia de presuntas violaciones de derechos humanos.</t>
  </si>
  <si>
    <t xml:space="preserve">(número de convocatorias dirigidas a las diversas autoridades involucradas en el perdido de reporte/ número de convocatorias programadas) x 100  </t>
  </si>
  <si>
    <t>Porcentaje de convocatorias para reuniones sobre las visitas de los procedimientos especiales de los órganos de tratados sobre derechos humanos.</t>
  </si>
  <si>
    <t>Realización de reuniones de trabajo para la planeación de las visitas de los diversos procedimientos especiales de órganos internacionales de derechos humanos</t>
  </si>
  <si>
    <t>(Número de convocatorias para reuniones de coordinación en el periodo de reporte / Número de convocatorias para reuniones de coordinación programadas ) x 100</t>
  </si>
  <si>
    <t>Porcentaje de proyectos de informes de cumplimiento de tratados en materia de derechos humanos.</t>
  </si>
  <si>
    <t>Realización de proyectos de informes de cumplimiento de las obligaciones de México derivadas de tratados en materia de derechos humanos, mediante la recopilación y análisis de los elementos para su integración</t>
  </si>
  <si>
    <t>(Número de proyectos de informes elaborados en el periodo de reporte/Número de proyectos de informes programados )/ 100</t>
  </si>
  <si>
    <t>Algunos de los indicadores que reporta la Dirección General de Derechos Humanos, tales como la presentación de informes periódicos sobre el cumplimiento de obligaciones internacionales de México ante los órganos de tratados sobre derechos humanos y la presentación de resoluciones son relativamente estables debido a que responden a obligaciones permanentes del Estado mexicano. En cambio, el procentaje de informes sobre presuntas violaciones de derechos humanos ante organismos internacionales, atiende al número de quejas o peticiones presentadas por organizaciones de la sociedad civil o personas a título individual, por lo que se trata de un factor ajeno a esta Dirección General y variable por naturaleza.</t>
  </si>
  <si>
    <t>No genera un impacto negativo. Las actividades que desarrolla esta Dirección General en cumplimiento del indicador contribuyen a promover los derechos humanos tanto el ámbito nacional como a nivel internacional y fortalecen la relación de México con otros actores, como los organismos internacionales de derechos humanos y organizaciones de la sociedad civil.</t>
  </si>
  <si>
    <t xml:space="preserve">La meta fue superada en virtud de que México presento durante los periodos de sesiones del consejo de derechos humanos y de la asamblea general de la organización de las naciones unidas un número mayor de resoluciones que el inicialmente previsto. </t>
  </si>
  <si>
    <t>Mayor presencia de México en los foros de derechos humanos.</t>
  </si>
  <si>
    <t xml:space="preserve">La variación de la meta es debido a que el número de solicitudes enviadas por la Comisión Interamericana de Derechos Humanos, la Corte Interamericana de Derechos Humanos y los órganos de derechos humanos de Naciones Unidas. No depende del Estado Mexicano. La meta se encuentra dentro de los parámetros de semaforización. </t>
  </si>
  <si>
    <t>Se responde a cada una de las solicitudes de los organismos internacionales en un número elevado</t>
  </si>
  <si>
    <t xml:space="preserve">No se acordaron las fechas de visitas a México con el Relator Especial para México de la Comisión Interamericana de Derechos Humanos razón por la que no se cumplió con la meta programada para el primer semestre de 2015. Se concretó la Visita a México del experto del Comité de los Derechos del Niño, del 15 al 19 de octubre del 2015 y la visita a México del Alto Comisionado de las Naciones Unidas para los Derechos Humanos, se realizó del 4 al 7 de octubre del 2015. </t>
  </si>
  <si>
    <t>Aun cuando la meta no fue alcanzada conforme a lo previsto se mantiene una política de apertura y cooperación con los mecanismos internacionales de derechos humanos.</t>
  </si>
  <si>
    <t xml:space="preserve">La meta no fue alcanzada en virtud de la Secretaría de Relaciones Exteriores coordina la elaboración de los informes, cuyo contenido es brindado por otros actores nacionales. Sin embargo se dio cumplimiento a las obligaciones internacionales de México en seguimiento a la Convención sobre la Desaparición Forzada de Personas y la Convención Americana sobre Derechos Humanos en Materia de Derechos Económicos, Sociales y Culturales "Protocolo de San Salvador" En el mes de diciembre 2015 se presentó el informe inicial de México sobre el cumplimiento del primer agrupamiento de derechos contemplados en la Convención Americana sobre Derechos Humanos en materia de Derechos Económicos, Sociales y Culturales Protocolo de San Salvador". </t>
  </si>
  <si>
    <t>No causó ningún efecto negativo debido a que se atendió el programa de actividades establecidas por la Dirección General.</t>
  </si>
  <si>
    <t>La meta de este periodo fue superada en su programación anual, en virtud de que se dio respuesta a cada una de las solicitudes de los organismos internacionales (Comisión Interamericana de Derechos Humanos, Corte Interamericana de Derechos Humanos y los organismos de derechos humanos de Naciones Unidas). El número de convocatorias responde a la actividad procesal de los casos contra el Estado mexicano así como a las convocatorias que la propia Comisión Interamericana de Derechos Humanos (CIDH) realiza. Se llevaron a cabo las reuniones respectivas para preparar los informes que fueron trasmitidos a los diversos órganos de tratados de los que México es parte.</t>
  </si>
  <si>
    <t>Con esto se beneficiará a personas o grupos de personas que fueron objeto de violaciones de derechos humanos.</t>
  </si>
  <si>
    <t>Se presentó una variación en el cumplimiento de la meta debido a que no fueron necesarias tantas convocatorias para reuniones sobre la visita de Comité Internacional de la Cruz Roja. Sin embargo se convocaron reuniones sobre las visitas de los procedimientos especiales de los órganos de tratados sobre derechos humanos.</t>
  </si>
  <si>
    <t xml:space="preserve">No causo ningún efecto negativo en virtud de que el objetivo se llevó a cabo independientemente del número de reuniones.      </t>
  </si>
  <si>
    <t xml:space="preserve">Se finalizó el proceso de elaboración de los informes: 1) Quinto y Sexto informes periódicos combinados sobre la implementación del Pacto Internacional de Derechos Económicos, Sociales y Culturales; 2) Informe sobre el cumplimiento del primer grupo de indicadores del Protocolo Adicional a la Convención Americana sobre Derechos Humanos en Materia de Derechos Económicos, Sociales y Culturales "Protocolo de San Salvador" 3) Borrador de la respuesta a la lista de cuestiones del Comité contra la Desaparición Forzada de Personas de las Naciones Unidas y 4) Respuesta a la lista de cuestiones del Cuarto y Quinto informe consolidad de México sobre el cumplimiento de la Convención sobre los Derechos del Niño Esta meta fue alcanzada de acuerdo a lo programado, principalmente por la conclusión del proceso de elaboración del VI Informe de México sobre el cumplimiento del Pacto Internacional de Derechos Civiles y Políticos.En diciembre la DGDH concluyó la elaboración del V y VI informe periódico combinado sobre la implementación del Pacto Internacional de Derechos Económicos, Sociales y Culturales (PIDESC), actualmente se encuentra en revisión y se presentará en el primer trimestre de 2016.  </t>
  </si>
  <si>
    <t xml:space="preserve">Se atendieron todos los proyectos de informes de cumplimiento de tratados en materia de derechos humanos.  </t>
  </si>
  <si>
    <t>P004 Promoción y defensa de los intereses de México en el exterior, en los ámbitos bilateral y regional</t>
  </si>
  <si>
    <t>400-Subsecretaría de Relaciones Exteriores</t>
  </si>
  <si>
    <t>Contribuir a impulsar relaciones bilaterales que contribuyan a ampliar la presencia de México en el mundo mediante el impulso de asuntos de interés para México en el ámbito bilateral y regional.</t>
  </si>
  <si>
    <t>Tasa de crecimiento de los acuerdos alcanzados en el marco de encuentros de alto nivel.</t>
  </si>
  <si>
    <t>(Acuerdos alcanzados en 2013 / Acuerdos alcanzados en 2014 - Acuerdos alcanzados en 2013)   * 100</t>
  </si>
  <si>
    <t xml:space="preserve">Otra-Tasa de crecimiento </t>
  </si>
  <si>
    <t>Porcentaje de nuevos mecanismos de concertación que promueven el diálogo político y la identificación de nuevas iniciativas de cooperación establecidos.</t>
  </si>
  <si>
    <t>Interlocución política de México y cooperación promovida y fortalecida a través de iniciativas que potencian su política exterior</t>
  </si>
  <si>
    <t>(nuevos mecanismos de concertación establecidos / mecanismos de concertación programados) X 100</t>
  </si>
  <si>
    <t>Porcentaje de encuentros realizados con dependencias e instituciones por acuerdos alcanzados con Estados Unidos y Canadá.</t>
  </si>
  <si>
    <t>Relación política, diálogo económico de alto nivel y cooperación con Estados Unidos y Canadá consolidada.</t>
  </si>
  <si>
    <t>(Número de encuentros interinstitucionales de funcionarios de la Secretaría con actores nacionales o internacionales realizados  /  encuentros interinstitucionales de funcionarios de la Secretaría con actores nacionales o internacionales programados) x 100</t>
  </si>
  <si>
    <t>Porcentaje de participaciones de México en foros y mecanismos regionales.</t>
  </si>
  <si>
    <t>Presencia de México en organismos o foros regionales incrementada.</t>
  </si>
  <si>
    <t>(Número de ocasiones en que México participa en foros y mecanismos regionales / participaciones de México                                          en foros y mecanismos regionales programadas ) x 100</t>
  </si>
  <si>
    <t>Porcentaje de visitas a concurrencias realizadas, respecto a las programadas.</t>
  </si>
  <si>
    <t>Presencia política de México en países de África y Medio Oriente, Asia-Pacífico, América Latina, América del Norte y Europa, incrementada.</t>
  </si>
  <si>
    <t>(número de visitas  realizadas por el  Titular y/o el responsable de asuntos políticos de las Representaciones Diplomáticas a sus concurrencias / Número de visitas  programadaspor el  Titular y/o el responsable de asuntos políticos de las Representaciones Diplomáticas a sus concurrencias) X 100</t>
  </si>
  <si>
    <t>Porcentaje de participaciones en eventos políticos de alto nivel  del Presidente, Canciller y Subsecretarios del sector</t>
  </si>
  <si>
    <t>Participaciones en eventos de alto nivel  del Presidente, Canciller y Subsecretarios realizadas  / Participaciones en eventos de alto nivel  del Presidente, Canciller y Subsecretarios programadas) x 100</t>
  </si>
  <si>
    <t>Porcentaje reuniones de mecanismos de concertación que promueven el diálogo político y la cooperación realizadas.</t>
  </si>
  <si>
    <t>Presencia política de México e impulso de temas de su interés a través de reuniones institucionalizadas potencializada.</t>
  </si>
  <si>
    <t xml:space="preserve">(Número de reuniones institucionalizadas de mecanismos de consultas políticas, comisiones binacionales, y de nuevos mecanismos de concertación realizadas / reuniones institucionalizadas  de mecanismos de consultas políticas, comisiones binacionales, y de nuevos mecanismos de concertación programadas ) x 100 </t>
  </si>
  <si>
    <t>Porcentaje de nuevas Representaciones de México en el exterior establecidas.</t>
  </si>
  <si>
    <t>Presencia de México en el mundo ampliada y fortalecida.</t>
  </si>
  <si>
    <t>(Nuevas representaciones diplomáticas y consulares de México en el exterior abiertas en el período de reporte / Nuevas representaciones diplomáticas y consulares de México en el exterior programadas) x 100</t>
  </si>
  <si>
    <t>Porcentaje de agendas con programa de trabajo para las reuniones de mecanismos de concertación que promueven el diálogo político y la cooperación</t>
  </si>
  <si>
    <t>Establecimiento de las agendas con programas de trabajo para definir los temas y actividades a desarrollar durante las reuniones institucionalizadas  y nuevos mecanismos de concertación con países del área de competencia.</t>
  </si>
  <si>
    <t>(número de agendas y programas de trabajo realizados / número de agendas y programas de trabajo programados) x 100</t>
  </si>
  <si>
    <t xml:space="preserve">Otra-Agendas </t>
  </si>
  <si>
    <t>Porcentaje de documentos de apoyo para los encuentros realizados con dependencias e instituciones  y acuerdos alcanzados con Estados Unidos y Canadá.</t>
  </si>
  <si>
    <t>Elaboración de documentos  para apoyar la participación de funcionarios de la Subsecretaría de América del Norte en reuniones interinstitucionales.</t>
  </si>
  <si>
    <t>(documentos de apoyo para funcionarios de la Subsecretaría para América del Norte realizados / documentos de apoyo para funcionarios de la Subsecretaría para América del Norte programados) x 100</t>
  </si>
  <si>
    <t>Porcentaje de análisis geopolíticos realizados para determinar la apertura de nuevas Representaciones de México.</t>
  </si>
  <si>
    <t>Elaboración de estudios para analizar la viabilidad y conveniencia de establecer una nueva representación.</t>
  </si>
  <si>
    <t>(estudios para determinar el país donde se establecerá una Representación Diplomática de México realizados / estudios para determinar el país donde se establecerá una Representación Diplomática de México programados) x 100.</t>
  </si>
  <si>
    <t xml:space="preserve">Otra-Número de estudios </t>
  </si>
  <si>
    <t>Porcentaje agendas con programa de trabajo para los eventos políticos de alto nivel,  del Presidente, Canciller y Subsecretarios del sector</t>
  </si>
  <si>
    <t>Elaboración de agendas con programas de trabajo para definir temas y actividades a desarrollar durante los eventos políticos del  Presidente, Canciller y Subsecretarios del sector, así como de visitas de los titulares de las representaciones de México a sus concurrencias</t>
  </si>
  <si>
    <t>( número de agendas con programas de trabajo realizadas para los eventos políticos de alto nivel realizadas / número de agendas con programas de trabajo realizadas para los eventos políticos de alto nivel  programadas) x 100</t>
  </si>
  <si>
    <t>Porcentaje de programas de actividades para las visitas a las concurrencias realizadas, respecto a las programadas.</t>
  </si>
  <si>
    <t>( programas de actividades para las visitas a las concurrencias realizadas / programas de actividades para las visitas a las concurrencias  programadas) x 100</t>
  </si>
  <si>
    <t>Porcentaje de agendas con programa de trabajo para las participaciones de México en foros y mecanismos regionales de América Latina y el Caribe, África y Medio Oriente, Asia-Pacífico y Europa.</t>
  </si>
  <si>
    <t>Elaboración de agendas con programas de trabajo para la participación de México en foros y mecanismos regionales de América Latina, África y Medio Oriente, Asia-Pacífico y Europa.</t>
  </si>
  <si>
    <t>(agendas con programa de trabajo para la participación de México en foros y mecanismos regionales realizadas / agendas con programa de trabajo para la participación de México en foros y mecanismos regionales realizadas) x 100.</t>
  </si>
  <si>
    <t xml:space="preserve">En la región de América Latina y el Caribe se registraron 3 actividades menos de las previstas Cumbre CELAC (Costa Rica), Mecanismo de Tuxtla (Guatemala)  y Visita presidencial a Nicaragua. En todas ellas se tenía considerado asumir compromisos presidenciales, que no pudieron concretarse  debido a que el Presidente de México no pudo asistir por cuestiones de índole interna. En el caso específico del Mecanismo de Tuxtla, la participación del Presidente de México fue cancelada por motivos de salud. Por otro lado, al inicio de 2015 se programó la visita del Presidente de México a países árabes (Arabia Saudita, Emiratos Árabes Unidos y Kuwait, Qatar). Sin embargo, por cuestiones de política interna, fue necesario posponer esta visita para el mes de enero de 2016. Finalmente, estaba previsto que en el mes de febrero se realizara la Cumbre de Líderes de América del Norte, la cual no se pudo concretar.  </t>
  </si>
  <si>
    <t>La ausencia del primer mandatario en los eventos con la región de América Latina, así como la postposición de la visita a países Árabes y la celebración de la Cumbre de Líderes de América del Norte, impactó en la concreción de compromisos a nivel presidencial. Muchos de ellos siguieron negociándose a efecto de materializarlos en los próximos meses.</t>
  </si>
  <si>
    <t>El sistema no procesa la fórmula definida para el indicador, la cual corresponde a una tasa de crecimiento. Manualmente se realizó la operación matemática para obtener la tasa de crecimiento, misma que dio como resultado un número negativo por las razones que se explican en el párrafo anterior. Por las características del sistema, no fue posible registrar dicho número negativo (-29). La fórmula empleasa fue: ((A/B)-1)*100</t>
  </si>
  <si>
    <t xml:space="preserve">  El dato obtenido para reportar el Porcentaje de Cumplimiento de la Meta (%)  Alcanzada/Aprobada, no es consistente debido a que el cálculo del indicador esta representado como una tasa de variación de acuerdo con la formula expresada en la Ficha Tecnica, en tanto que la operación matemática que prevé el Sistema corresponde a un porcentaje, y no a una tasa de variación. Por tal motivo no se ingresó la meta definitiva. </t>
  </si>
  <si>
    <t xml:space="preserve">  Se solicita su apoyo para solucionar esta situación. </t>
  </si>
  <si>
    <t xml:space="preserve">     </t>
  </si>
  <si>
    <t>Se establecieron los nuevos mecanismos de diálogo programados para el año.</t>
  </si>
  <si>
    <t>Se fortaleció la presencia de México en Europa, al abrirse nuevos espacios de diálogo político.</t>
  </si>
  <si>
    <t>Si bien en los trimestres previos se multiplicaron las actividades para atender asuntos fronterizos, con las efectuadas en el 4º trimestre se equilibró la meta prevista para el año, lo que hizo posible el avance en el cumplimiento de compromisos contraídos con Estados Unidos y Canadá.</t>
  </si>
  <si>
    <t>Las actividades realizadas permitieron fortalecer el trabajo asociado a los acuerdos específicos en materia de infraestructura fronteriza, competitividad, diálogo económico, trabajadores agrícolas temporales, incorporación de las mujeres en las cadenas globales de valor, entre otros, y para los preparativos de la próxima Cumbre de Líderes de América del Norte, que se pospuso para 2016.</t>
  </si>
  <si>
    <t>Se realizaron actividades adicionales a las proyectadas, como consecuencia de la confirmación de actividades de foros de América Latina y el Caribe, que no estaban programadas para el periodo al momento de programar la meta. La dinámica de las agendas de los foros regionales escapa al control de la Cancillería.</t>
  </si>
  <si>
    <t>Se fortaleció la presencia de México en la Alianza del Pacífico y en la Comunidad de Estados Latinoamericanos y Caribeños (CELAC) y en países de Centroamérica y el Caribe.</t>
  </si>
  <si>
    <t xml:space="preserve">Se generó una participación sustantiva de nuestro país en el tratamiento de tema de migración, al contribuir en la revitalización del Grupo Regional de Consulta sobre Migración y alentar el tratamiento de la protección de niños, niñas y adolescentes migrantes, así como para los preparativos de la XXIV Cumbre iberoamericana de 2016, y la consolidación de la participación de México en la OEA, mediante la suscripción del Memorándum de Entendimiento para establecer el Fondo México para la OEA.   </t>
  </si>
  <si>
    <t>El recorte en el presupuesto del gobierno Federal, anunciado al inicio del año, motivó que se desestimara más de la mitad de las propuestas de visitas a las Concurrencias.</t>
  </si>
  <si>
    <t>Como se anticipó desde el primer trimestre de 2015, el recorte en el presupuesto afectó el cumplimiento de la meta programada para el año.</t>
  </si>
  <si>
    <t>Se registraron siete actividades adicionales a las previstas que no significaron una variación importante en el comportamiento del indicador.</t>
  </si>
  <si>
    <t>Las actividades realizadas propiciaron un mayor acercamiento con países de África y Medio Oriente, América Latina, Asia-Pacífico y Europa, contribuyendo a posicionar los intereses de México en estas regiones.</t>
  </si>
  <si>
    <t>Se modificaron las fechas y en algunos casos se pospuso la celebración de mecanismos de consultas políticas. En algunos casos no reprogramar todas las actividades previstas, ya que se tuvieron que cancelar con motivo de los sucesos registrados en Egipto en septiembre pasado y de la prioridad que se otorgó al establecimiento de una Comisión Binacional con Alemania.</t>
  </si>
  <si>
    <t>Se fortaleció el diálogo político institucionalizado con Rusia, Unión Europea y Panamá, entre otros. Se buscó estrechar contactos políticos con países con los que estaba previsto realizar reuniones de mecanismos institucionalizados, en el marco de foros regionales.</t>
  </si>
  <si>
    <t>El Secretario de Relaciones Exteriores firmó el acuerdo e iniciaron gestiones y consultas para la apertura de nuevas Representaciones de México en el Exterior.  Sin embargo, a la luz de las restricciones presupuestarias en vigor, se pospuso la apertura de dichas Representaciones hasta nueva orden.</t>
  </si>
  <si>
    <t xml:space="preserve">No fue posible avanzar en el cumplimiento de uno de los cuatro objetivos de política exterior para la consecución de la 5ª Meta Nacional establecida en el Plan Nacional de Desarrollo. </t>
  </si>
  <si>
    <t>Se modificaron las fechas y en algunos casos se pospuso la celebración de mecanismos de consultas políticas o no se reprogramaron todas las actividades previstas, ya que se tuvieron que cancelar con motivo de los sucesos registrados en Egipto en septiembre pasado y de la prioridad que se otorgó al establecimiento de una Comisión Binacional con Alemania.</t>
  </si>
  <si>
    <t>El Secretario de Relaciones Exteriores firmó el acuerdo e iniciaron gestiones y consultas para la apertura de nuevas Representaciones de México en el Exterior.  Por tal motivo se realizaron los estudios requeridos para dichas aperturas.</t>
  </si>
  <si>
    <t>Si bien se elaboraron los estudios requeridos para dicha apertura, a la luz de las restricciones presupuestarias en vigor, se decidió posponer la apertura de dichas Representaciones hasta nueva orden.</t>
  </si>
  <si>
    <t xml:space="preserve">Se registraron siete actividades adicionales a las previstas que no significaron una variación importante en el comportamiento del indicador. </t>
  </si>
  <si>
    <t>P005 Promoción y defensa de los intereses de México en el Sistema de Naciones Unidas y demás foros multilaterales que se ocupan de temas globales</t>
  </si>
  <si>
    <t>810-Dirección General para Temas Globales</t>
  </si>
  <si>
    <t>Contribuir a contribuir activamente en los foros multilaterales en torno a temas de interés para México y el mundo mediante la participación de funcionarios de alto nivel en la toma de decisiones multilaterales y la participar activa en los esfuerzos de la comunidad internacional para ampliar la vigencia de los valores y principios democráticos, los derechos humanos y el desarrollo sustentable.</t>
  </si>
  <si>
    <t>Porcentaje de la participación de México en reuniones de alto nivel convocadas por organismos internacionales.</t>
  </si>
  <si>
    <t>(Número de reuniones de órganos rectores de los organismos y mecanismos internacionales en las que México participó al período de reporte/Número de reuniones de órganos rectores convocadas en el mismo período por los Organismos Internacionales) * 100</t>
  </si>
  <si>
    <t>Variación en el número de iniciativas de México adoptadas en organismos y mecanismos multilaterales con respecto al año anterior.</t>
  </si>
  <si>
    <t>Las iniciativas y posiciones en el ámbito multilateral están en congruencia con los  intereses nacionales.</t>
  </si>
  <si>
    <t>(iniciativas aprobadas en el año en gestión / iniciativas aprobadas en el mismo periodo del año anterior )-1 X 100</t>
  </si>
  <si>
    <t>Variación en el número de reuniones de órganos subsidiarios atendidas en las cuales se fija la posición de México en temas de interes nacional en el ambito multilateral con respecto al año anterior.</t>
  </si>
  <si>
    <t>Procesos de negociación en los organismos y mecanismos multilaterales conforme a los intereses nacionales en los que el Estado Mexicano ha participado</t>
  </si>
  <si>
    <t>(participación en reuniones de órganos subsidiarios de organismos y mecanismos internacionales en el año en gestión / participación en reuniones en el mismo periodo del año anterior )-1 X 100</t>
  </si>
  <si>
    <t>Porcentaje de cumplimiento en la elaboración de los lineamientos para la participación de México en los foros, organismos y mecanismos multilaterales.</t>
  </si>
  <si>
    <t>Posiciones consensuadas de acuerdo a los intereses nacionales para elaborar lineamientos de participación de México en los organismos y mecanismos multilaterales Definidos</t>
  </si>
  <si>
    <t>(Número de lineamientos para la participacion de Mexico en organismos y mecanismos multilaterales elaborados en el periodo de reporte/Nùmero de lineamientos programados en el año actual) X 100</t>
  </si>
  <si>
    <t>Porcentaje de consultas oficiales realizadas a las dependencias con la participacion de Mexico en los foros, organismos y mecanismos multilaterales</t>
  </si>
  <si>
    <t>Realización de consultas oficiales a las dependencias y entidades de la APF para afinar los lineamientos para la participación de México en organismos y mecanismos multilaterales.</t>
  </si>
  <si>
    <t xml:space="preserve">(Número de consultas oficiales realizadas en el periodo /Numero consultas oficiales programadas para el mismo periodo) X 100  </t>
  </si>
  <si>
    <t>Porcentaje de comunicaciones oficiales enviadas informando sobre los acuerdos alcanzados.</t>
  </si>
  <si>
    <t>Información de los acuerdos alcanzados en los organismos y mecanismos multilaterales para la implementación de dichos acuerdos a nivel nacional a las dependencias y entidades de la APF.</t>
  </si>
  <si>
    <t>(Número de comunicaciones de reuniones convocadas en el año de reporte /Numero de comunicaciones de reuniones atendidas en el año de reporte) x 100.</t>
  </si>
  <si>
    <t xml:space="preserve">Porcentaje de promoción de candidaturas de México a cargos de elección u órganos de composición restringidas  </t>
  </si>
  <si>
    <t>Presentación de candidaturas mexicanas a cargos de elección u órganos de composición restringidas de los organismos y mecanismos internacionales con el propósito de asegurar una adecuada participación de acuerdo a las reglas de procedimiento de cada uno.</t>
  </si>
  <si>
    <t>(número de candidaturas presentadas en el periodo/ número de candidaturas programadas )*100</t>
  </si>
  <si>
    <t>Porcentaje de reuniones intersecretariales con la finalidad de fijar la posición de México ante organismos y mecanismos multilaterales.</t>
  </si>
  <si>
    <t>Construir posiciones consensuadas con las dependencias y entidades de la APF mediante la celebración de reuniones intersecretariales.</t>
  </si>
  <si>
    <t>(Número de reuniones intersecretariales realizadas en el periodo del reporte/Número reuniones intersecretariales programadas en el ejercicio actual) X 100.</t>
  </si>
  <si>
    <t>Variación en el número de consultas bilaterales sobre temas multilaterales realizadas en el año.</t>
  </si>
  <si>
    <t>Generación de entendimiento con socios estrategicos en temas de la agenda multilateral a través de consultas bilaterales con el propósito de fortalecer la participación de México en los organismos y mecanismos multilaterales.</t>
  </si>
  <si>
    <t>(minutas elaboradas con los acuerdos alcanzados en las consultas bilaterales en el año en gestión /minutas elaboradas con los acuerdos alcanzados en las consultas bilaterales en el mismo periodo del año anterior )-1 X 100</t>
  </si>
  <si>
    <t>Se alcanzó la meta de acreditar delegaciones encabezadas por Presidente, Titular de la SRE o Subsecretario en las reuniones prioritarias de los organismos y mecanismos multilaterales.</t>
  </si>
  <si>
    <t>Se inició la consolidación de las prioridades redefinidas por el cambio en la titularidad de la SRE.</t>
  </si>
  <si>
    <t>La variación esperada (5.76) fue menor (1.92), lo que significa que fue un año menos activo de lo esperado en la presentación de iniciativas multilaterales, debido a la redefinición de temas prioritarios.  Se presentó un número muy similar de iniciativas mexicanas respecto al año anterior (53 de 52), considerando como dato base las iniciativas presentadas en 2013.</t>
  </si>
  <si>
    <t xml:space="preserve">Las iniciativas y posiciones en el ámbito multilateral no fueron aprobadas en su totalidad </t>
  </si>
  <si>
    <t>La variación al final del año entre la prospectiva de actividad en reuniones de órganos subsidiarios con respecto a 2013 fue de 0.61 menor al 4.93 esperado, lo que indica un año menos activo debido a la redefinición de prioridades multilaterales.</t>
  </si>
  <si>
    <t>El activismo de México en reuniones de organos subsidiarios de mecanismos y organismos multialterales realizó menos reuniones al redefinir prioridades, lo que no implica algún efecto negattivo, aun cuando la meta establecida no se haya alcanzado en su totalidad.</t>
  </si>
  <si>
    <t>Se enviaron documentos de lineamientos suficientes conforme a la programación anual.</t>
  </si>
  <si>
    <t>Se presentó una posición consensuada en las reuniones de los organismos y mecanismos multilaterales.</t>
  </si>
  <si>
    <t>Se consultó a las dependencias y entidades de la APF para todos los casos en los cuales se elaboró un documento de lineamientos.</t>
  </si>
  <si>
    <t>Se logró definir documentos de posición consensuados para la participación de México en organismos y mecanismos multilaterales.</t>
  </si>
  <si>
    <t xml:space="preserve">La variación negativa fue causada por las cargas de trabajo en las misiones permanentes y otras representaciones en el exterior que dificultaron el envío de todos los informes reglamentarios de la participación de México en las reuniones de organismos y mecanismos multilaterales.   </t>
  </si>
  <si>
    <t xml:space="preserve">Sin los informes reglamentarios de las representaciones, se limita la capacidad para informar a las dependencias y entidades de la APF. </t>
  </si>
  <si>
    <t>Conforme al Programa Anual de Candidaturas coordinado por la Subsecretaría para Asuntos Multilaterales y Derechos Humanos, se promovieron las candidaturas contempladas para 2015.</t>
  </si>
  <si>
    <t>México promueve su liderazgo y su papel como actor con responsabilidad global al promover su elección o la de sus expertos a los órganos de decisión de los organismos y mecanismos multilaterales.</t>
  </si>
  <si>
    <t>Se alcanzó el número programado de reuniones intersecretariales.</t>
  </si>
  <si>
    <t>Se logró consensuar con las dependencias y entidades de la APF posición de México sobre los temas prioritarios.</t>
  </si>
  <si>
    <t>Se realizó el número planificado de consultas bilaterales sobre temas multilaterales.</t>
  </si>
  <si>
    <t>Se lograron acercamientos con socios estratégicos para el impulso de temas prioritarios de México en organismos y mecanismos multilaterales.</t>
  </si>
  <si>
    <t>P008 Foros, publicaciones y actividades en materia de equidad de género</t>
  </si>
  <si>
    <t>4 Establecer una política de igualdad y no discriminación</t>
  </si>
  <si>
    <t>3 Perspectiva de Género</t>
  </si>
  <si>
    <t>Contribuir a contribuir activamente en los foros multilaterales en torno a temas de interés para México y el mundo mediante el desarrollo de actividades de debate y difusión y partición activa en los esfuerzos de la comunidad internacional para ampliar la vigencia de los valores y principios democráticos, los derechos humanos</t>
  </si>
  <si>
    <t xml:space="preserve">Porcentaje de acciones de promoción de los instrumentos internacionales de derechos humanos de las mujeres y para la incorporación de la perspectiva de género.  </t>
  </si>
  <si>
    <t xml:space="preserve">(Número de acciones realizadas en el periodo de reporte / Número de acciones programadas) X 100  </t>
  </si>
  <si>
    <t xml:space="preserve">Acción </t>
  </si>
  <si>
    <t>Porcentaje de acciones y actividades desarrolladas a nivel nacional e internacional para fortalecer el conocimiento y respeto de los derechos humanos de las mujeres.</t>
  </si>
  <si>
    <t>Las mujeres obtienen o logran el empoderamiento en foros, organizaciones y mecanismos fortaleciendo la agenda en materia de igualdad sustantiva.</t>
  </si>
  <si>
    <t xml:space="preserve">(Número de acciones y actividades desarrolladas a nivel nacional e internacional  realizadas  / Número de acciones y actividades desarrolladas a nivel nacional e internacional programadas) * 100  </t>
  </si>
  <si>
    <t xml:space="preserve">Porcentaje de acciones de promoción y difusión a nivel nacional e internacional que contribuyen al conocimiento y respeto de derechos humanos de las mujeres   </t>
  </si>
  <si>
    <t>Instrumentos y estándares internacionales  que abordan los derechos humanos de las mujeres ampliados y fortalecidos.</t>
  </si>
  <si>
    <t xml:space="preserve">(Número de acciones de promoción y difusión a nivel nacional e internacional realizadas  / Número de acciones de promoción y difusión nacional e internacional programadas ) X 100  </t>
  </si>
  <si>
    <t xml:space="preserve">Porcentaje de eventos y foros nacionales e internacionales de promoción y difusión de los derechos humanos de las mujeres realizados    </t>
  </si>
  <si>
    <t>Organización, copatrocinio o participación en eventos y foros nacionales e internacionales de promoción de derechos humanos de las mujeres.</t>
  </si>
  <si>
    <t xml:space="preserve">(Número de eventos y foros nacionales e internacionales realizados  / Número de eventos y foros nacionales e internacionales programados ) X 100  </t>
  </si>
  <si>
    <t>Porcentaje de participación en la elaboración de  materiales de divulgación sobre los derechos humanos de las mujeres.</t>
  </si>
  <si>
    <t>Elaboración o colaboración en la preparación de material de divulgación sobre los derechos humanos de las mujeres.</t>
  </si>
  <si>
    <t>Número de las participaciones para la elaboración de materiales de divulgación realizadas en el periodo /  participaciones para la elaboración de materiales de divulgación programadas  x 100</t>
  </si>
  <si>
    <t>Con la particpación de diversos organismos internacionales en materia de derechos humanos de las mujeres se cumplió con la meta programada.</t>
  </si>
  <si>
    <t>Se atendió con la difusión y promoción de los derechos humanos de las mujeres a grandes de grupos de personas vulnerables a nivel internacional.</t>
  </si>
  <si>
    <t xml:space="preserve">Con la particpación de diversos organismos internacionales en materia de derechos humanos de las mujeres se logró la meta programada. </t>
  </si>
  <si>
    <t>Se atendió con la difusión y promoción de los derechos humanos de las mujeres a grandes de grupos de personas vulnerables a nivel nacional e internacional.</t>
  </si>
  <si>
    <t xml:space="preserve">Durante este trimestre, no fue posible realizar las Jornadas de Acceso a la Justicia de Mujeres Indigenas, como se tenía contemplado, debido a que el Estado de Morelos no  encontró las condiciones necesarias para llevar a cabo la 8° edición de las Jornadas mencionadas. </t>
  </si>
  <si>
    <t>   Dentro de las acciones que se llevaron a cabo se mencionan las siguientes:</t>
  </si>
  <si>
    <t>   1.-La Reunión de Líderes Globales que se llevó a cabo del 25 al 30 de septiembre de 2015, logró la aprobación de una declaración sobre gobierno abierto y la agenda 2030 paera el desarrollo sostenible, se participó en la sesión de alto nivel sobre igualdad de género y el lanzamiento de la estrategia del secretario general sobre la salud para mujeres y niños.</t>
  </si>
  <si>
    <t>   2.- El 16 de octubre de 2015, se participo en el evento intitulado "Avances y la implementación de los objetivos de desarrollo del milenio y los pasos para avanzar en la Agenda de los Objetivos de Desarrollo Sostenible", con la finalidad de generar un espacio para que instituciones de gobierno y organizaciones de la sociedad civil compartan estrategia, avances y prioridades de fortalecimiento de la política pública de refugios para mujeres, niñas y niños, victimas de violencia, así como visibilizar los esfuerzos que se han realizado en materia de consolidación de una politica pública para mujeres víctimas de violencia y refugios.</t>
  </si>
  <si>
    <t>   3.-Los eventos en el marco de las jornadas del día de la Internacional de la Eliminación de la Violencia en contra de la Mujer y los preparativos para el evento "Mujeres en la Economía del Conocimiento y la Innovación" a celebrarse en Mérida Yucatan,  implicaron una carga desmedida de trabajo no permitiendo cumplir con la meta programada.</t>
  </si>
  <si>
    <t>   4.-Durante este trimestre, no fue posible realizar las Jornadas de Acceso a la Justicia de Mujeres Indigenas, como se tenía contemplado, debido a que el Estado de Morelos no  encontró las condiciones necesarias para hospedar la 8° edición de las Jornadas mencionadas.</t>
  </si>
  <si>
    <t xml:space="preserve">El impacto generado con una menor realización de actividades, se ve reflejado directamente en un número menor de la población objetivo. </t>
  </si>
  <si>
    <t xml:space="preserve">La meta fue superada sin embargo se encuentra dentro de los parámetros de semaforización, en este periodo se llevó a cabo: </t>
  </si>
  <si>
    <t xml:space="preserve">  1.-El taller-seminario "Alianza para un futuro Igualitario (Equal Futures Partnership, EFP) el 16 de octubre de 2016, </t>
  </si>
  <si>
    <t>  2.-El 25 de noviembre de 2015, la Canciller firmó la Carta intención del convenio marco de la colaboración entre ONU Mujeres y la S.R.E. para la elaboración del "Protocolo para la atención Consular para Víctimas de Violencia basada en Género", dicho documento se enmarca en los esfuerzos realizados para la atención oportuna de la población, en particular aquella que atraviesa situaciones de mayor vulnerabilidad, mediante el desarrollo de capacidades institucionales de la diplomacia mexicana.</t>
  </si>
  <si>
    <t>Mayor presencia de México en los foros de derechos humanos de las mujeres.</t>
  </si>
  <si>
    <t>  Difusión y sensibilización de los temas relacionados a la igualdad, en específico empoderamiento económico y violencia contra la mujer</t>
  </si>
  <si>
    <t xml:space="preserve">Durante este trimestre, no fue posible realizar las Jornadas de Acceso a la Justicia de Mujeres Indigenas, como se tenía contemplado, debido a que el Estado de Morelos no  encontró las condiciones necesarias para hospedar la 8° edición de las Jornadas mencionadas. Por tal motivo no se elaborarón los materiales de difusión contemplados para cubrir la meta en este periodo.  </t>
  </si>
  <si>
    <t xml:space="preserve">Un porcentaje de poblacion objetivo no pudo ser beneficiada con materiales de para conocer los derechos humanos de las mujeres  </t>
  </si>
  <si>
    <t xml:space="preserve">Cabe señalar, que en el mes de febrero, se realizó la distribución del "Calendario Beijing +20" que la Dirección General de Derechos Humanos y Democracia publicó con el objetivo de contribuir a promover el conocimiento de los instrumentos internacionales en materia de género, debido al tiempo reuqerido para la elaboración del calenadario, el monto del diseño e impresión debio ser cubierto a finales del ejercicio 2014, para que su distribución se pudiera realizar en el mes de febrero del 2015.    </t>
  </si>
  <si>
    <t>R099 Cuotas, Apoyos y Aportaciones a Organismos Internacionales</t>
  </si>
  <si>
    <t>811-Dirección General para la Organización de las Naciones Unidas</t>
  </si>
  <si>
    <t>Contribuir a contribuir activamente en los foros multilaterales en torno a temas de interés para México y el mundo mediante la participación en las negoiciaciones internacionales encaminadas a mejorar la eficiencia, la eficacia y la transparencia de los organismos internacionales.</t>
  </si>
  <si>
    <t>Porcentaje de  participaciones de México en reuniones de índole administrativa y presupuestal .</t>
  </si>
  <si>
    <t xml:space="preserve">(Número de reuniones en las que México participó al período de reporte/Número de reuniones convocadas en el mismo período) * 100  </t>
  </si>
  <si>
    <t xml:space="preserve">Porcentaje de documentos presentados de posición de México en foros multilaterales de índole administrativo y presupuestal.  </t>
  </si>
  <si>
    <t>El Estado Mexicano participa y contribuye para la mejora de la eficiencia y transparencia de los asuntos administrativos y presupuestales de los organismos internacionales.</t>
  </si>
  <si>
    <t>(Número de documentos,  iniciativas propuestas o intervenciones en materia administrativa y presupuestal al periodo de reporte/Número de reuniones convocadas en el mismo periodo por los organismos internacionales en la materia)*100</t>
  </si>
  <si>
    <t xml:space="preserve">Porcentaje de contribuciones financieras liquidadas a los organismos internacionales  </t>
  </si>
  <si>
    <t>Compromisos financieros que aseguran el derecho a voto de México en los organismos internacionales de su competencia liquidados</t>
  </si>
  <si>
    <t xml:space="preserve">(contribuciones financieras liquidadas al periodo del informe / contribuciones financieras requeridas en el periodo del informe) x100  </t>
  </si>
  <si>
    <t>Porcentaje de documentos de apoyo utilizados para las postulaciones de mexicanos a cargo en los organismos internacionales a niveles directivos y profesionales.</t>
  </si>
  <si>
    <t>Postulaciones de mexicanos a puestos vacantes en organismos internacionales a niveles directivos y profesionales presentadas.</t>
  </si>
  <si>
    <t>Documentos de apoyo elaborados/ postulaciones de connacionales a cargo en los organismos internacionales presentados</t>
  </si>
  <si>
    <t xml:space="preserve">Documento </t>
  </si>
  <si>
    <t>Porcentaje de documentos de análisis elaborados  de temas específicos en materia administrativo-presupuestal  de los organismos internacionales.</t>
  </si>
  <si>
    <t>Elaboración de documentos de posición en materia administrativa y presupuestal de los organismos internacionales</t>
  </si>
  <si>
    <t xml:space="preserve">documentos de análisis elaborados para definir la posición de México y el alcance de la participación de México en las discusiones administrativas y presupuestales de los organismos internacionales/ informes de los organismos internacionales sobre temas de interés para México </t>
  </si>
  <si>
    <t>Porcentaje de lineamientos remitidos a las misiones permanentes para normar la participación de México en reuniones de índole administrativa-presupuestal de los organismos internacionales</t>
  </si>
  <si>
    <t>Emisión de elementos para normar la participación de México en materia administrativa y presupuestal de los organismos internacionales</t>
  </si>
  <si>
    <t>lineamientos remitidos a la misiones permanentes/lineamientos requeridos por las misiones permanentes</t>
  </si>
  <si>
    <t>Porcentaje de contribuciones contractuales pagadas oportunamente para mantener el derecho de voto</t>
  </si>
  <si>
    <t>Liquidación de las obligaciones financieras de México a los organismos internacionales, manteniendo el derecho a voto</t>
  </si>
  <si>
    <t>(Número total de contribuciones contractuales  a los organismos internacionales cubiertas al periodo correspondiente /porcentaje total de organismo internacionales en que México participa)*100</t>
  </si>
  <si>
    <t xml:space="preserve">Porcentaje de gestiones realizadas para la difusión de vacantes y actualizaciones a las bases de datos de vacantes y postulaciones a organismos internacionales </t>
  </si>
  <si>
    <t>Administración de los instrumentos de difusión y seguimiento de los procesos de selección de las vacantes en los organismos internacionales</t>
  </si>
  <si>
    <t>gestiones realizadas a favor de difundir vacantes a organismos/ vacantes a nivel directivo publicadas por organismo internacionales</t>
  </si>
  <si>
    <t xml:space="preserve">Gestión </t>
  </si>
  <si>
    <t>Porcentaje de apoyos otorgados a postulaciones de connacionales para ocupar cargos en los organismos internacionales.</t>
  </si>
  <si>
    <t>Identificación de vacantes y promoción de candidatos para ocupar puestos en las estructuras orgánicas de los organismos internacionales</t>
  </si>
  <si>
    <t>postulaciones de mexicanos  a puestos vacantes de los organismos internacionales que reciben el apoyo del Gobierno de México/ postulaciones de mexicanos presentadas</t>
  </si>
  <si>
    <t>Se llevo a cabo el número de reuniones relevantes de Naciones Unidas y Organismos Internacionales en materia administrativa y presupuestal</t>
  </si>
  <si>
    <t xml:space="preserve">Posicionamiento estrátegico y liderazgo en temas administrativos y financieros que se examinan en los distintos Organismos Internacionales.  </t>
  </si>
  <si>
    <t xml:space="preserve">No fue necesario realizar pronunciamientos en los foros y organismos internacionales  </t>
  </si>
  <si>
    <t>Menor número de trámites realizados que permiten mayor atención a otros asuntos tanto en México como en las Misiones Permanentes.</t>
  </si>
  <si>
    <t>Se liquidaron las contribuciones programadas con los recursos disponibles.</t>
  </si>
  <si>
    <t>Se continúa participando en los trabajos de los foros y organismos internacionales asegurando el derecho de voto de México</t>
  </si>
  <si>
    <t xml:space="preserve">Se superó la meta establecida sin embargo se encuentra dentro de los parámetros de semaforización </t>
  </si>
  <si>
    <t>Con el respaldo del Gobierno mexicano además del perfil, la experiencia y los conocimientos, tres candidatos llegaron a la etapa final del proceso de selección</t>
  </si>
  <si>
    <t>El dato obtenido para reportar el Porcentaje de Cumplimiento de la Meta(%)  Alcanzada/Aprobada, no es consistente debido a que se está tomando como valor un número absoluto y no un porcentaje.</t>
  </si>
  <si>
    <t xml:space="preserve">Analizar documentos en materia administrativa-presupuestal con miras a definir la posición del Gobierno de México en la materia.  </t>
  </si>
  <si>
    <t xml:space="preserve">Fortalecer la participación de las delegaciones mexicanas en temas administrativos y presupuestales.   </t>
  </si>
  <si>
    <t>Se realizaron reuniones adicionales a las programadas por lo que se recibió un mayor número de solicitudes por parte de las Embajadas y Misiones Permanentes, así como de distintas Unidades Administrativas para proporcionar insumos en materia presupuestal.</t>
  </si>
  <si>
    <t xml:space="preserve">La solicitud de lineamientos aumentó, generando una mayor coordinación intra e intersecretarial en temas de índole administrativo y presupuestal. </t>
  </si>
  <si>
    <t>El Gobierno de México tiene la obligación de cumplir con los compromisos financieros adquiridos con los foros y organismos internacionales, tomando en consideración la disponibilidad de recursos financieros.</t>
  </si>
  <si>
    <t>El pago oportuno a los organismos internacionales nos permite participar en los órganos rectores de los foros internacionales, asegurando el derecho de voto.</t>
  </si>
  <si>
    <t xml:space="preserve">Realizar acciones para incrementar el número de connacionales en los diversos organismos internacionales con la finalidad de que los mexicanos que laboren en organismos internacionales coadyuven en el desarrollo de políticas públicas y se identifiquen modalidades de cooperación. </t>
  </si>
  <si>
    <t>Se generó un menor número de vacantes debido a la reestructuración de las plazas en los OI´s.</t>
  </si>
  <si>
    <t>Interés de los connacionales por incorporarse en las estructuras orgánicas de los Organismos Internacionales</t>
  </si>
  <si>
    <t>Continuar apoyando las candidaturas mexicanas y continuar promoviendo el ingreso de connacionales en las estructuras orgánicas de los Organismos internacionales, de conformidad con la estrategia 5.1.6, línea de acción 8 del Plan Nacional de Desarrollo 2013-2018 y la estrategia 2.2, línea de acción 2.2.2 del Programa Sectorial de la Secretaría de Relaciones Exteriores.</t>
  </si>
  <si>
    <t>Ramo 05
Relaciones Exteriores</t>
  </si>
  <si>
    <t>    "  Seminario de Capacitación en materia de Protección.</t>
  </si>
  <si>
    <t>    "  III Reunión de Vinculación sobre Protección y Atención a Migrantes.</t>
  </si>
  <si>
    <t xml:space="preserve">  Cabe destacar que conforme al Manual de usuarios del SIAC-Módulo de Recaudación Consular, se señala: "una vez realizado el cierre no es posible borrar la información, en caso de requerir cancelar el cierre deberá solicitar a la Dirección de Operación Financiera la cancelación del mismo". Por lo tanto se desconoce de la modificación de este último bimestre ya que la DGSC únicamente tiene perfil de consulta dentro del Módulo en comento.   </t>
  </si>
  <si>
    <t xml:space="preserve">   Cabe destacar que conforme al Manual de usuarios del SIAC-Módulo de Recaudación Consular, se señala: "una vez realizado el cierre no es posible borrar la información, en caso de requerir cancelar el cierre deberá solicitar a la Dirección de Operación Financiera la cancelación del mismo". Por lo tanto se desconoce de la modificación de este último bimestre ya que la DGSC únicamente tiene perfil de consulta dentro del Módulo en comento.   </t>
  </si>
  <si>
    <t xml:space="preserve">Se generó una participación sustantiva de nuestro país en el tratamiento de tema de migración, al contribuir en la revitalización del Grupo Regional de Consulta sobre Migración y alentar el tratamiento de la protección de niños, niñas y adolescentes migrantes, así como para los preparativos de la XXIV Cumbre iberoamericana de 2016, y la consolidación de la participación de México en la OEA, mediante la suscripción del Memorándum de Entendimiento para establecer el "Fondo México para la OEA".   </t>
  </si>
  <si>
    <t>4 (Erogaciones para la Igualdad entre Mujeres y Hombres)</t>
  </si>
  <si>
    <t>3 (Programa de Ciencia, Tecnología e Innovación)</t>
  </si>
  <si>
    <t>2 (Programa Especial Concurrente para el Desarrollo Rural Sustentable), 4 (Erogaciones para la Igualdad entre Mujeres y Hombres), 7 (Recursos para la Atención de Grupos Vulnerables)</t>
  </si>
  <si>
    <t>Fichas Técnicas de Indicadores del Desempeño</t>
  </si>
  <si>
    <t xml:space="preserve">    Ejercicio Fiscal 2015</t>
  </si>
  <si>
    <t>Ficha del Indicador del Desempeño</t>
  </si>
  <si>
    <t>Ramo o entidad:</t>
  </si>
  <si>
    <t>Unidad Responsable:</t>
  </si>
  <si>
    <t>612 DGPOP</t>
  </si>
  <si>
    <t>Programa Presupuestario:</t>
  </si>
  <si>
    <t>M-001 Actividades de apoyo administrativo</t>
  </si>
  <si>
    <t>Alineación al Programa sectorial o Programa transversal:</t>
  </si>
  <si>
    <t>Programa para un Gobierno cercano y moderno</t>
  </si>
  <si>
    <t>Alineación al objetivo sectorial  u objetivo transversal:</t>
  </si>
  <si>
    <t>Objetivo 4 Mejorar la gestión pública gubernamental en la APF del Programa para un Gobierno cercano y moderno</t>
  </si>
  <si>
    <t xml:space="preserve">Presupuesto </t>
  </si>
  <si>
    <t>Meta Anual
(Millones de pesos)</t>
  </si>
  <si>
    <t>Ejercicio Anual
(Millones de pesos)</t>
  </si>
  <si>
    <t>Avance % Anual</t>
  </si>
  <si>
    <t>Original</t>
  </si>
  <si>
    <t>Modificado</t>
  </si>
  <si>
    <t>Datos Generales del Indicador</t>
  </si>
  <si>
    <t>Nombre del Indicador</t>
  </si>
  <si>
    <t>Porcentaje de cumplimiento de metas comprometidas para el  Programa para un Gobierno cercano y moderno</t>
  </si>
  <si>
    <t>Dimensión a medir:</t>
  </si>
  <si>
    <t>Eficacia</t>
  </si>
  <si>
    <t>Tipo de indicador para resultados:</t>
  </si>
  <si>
    <t>Gestión</t>
  </si>
  <si>
    <t>Sentido del Indicador:</t>
  </si>
  <si>
    <t xml:space="preserve">ascendente </t>
  </si>
  <si>
    <t>Tipo del valor de la meta:</t>
  </si>
  <si>
    <t>Relativo</t>
  </si>
  <si>
    <t>Definición del indicador</t>
  </si>
  <si>
    <t xml:space="preserve">Indicador que mide el nivel de cumplimiento en la ejecución de los compromisos en bases de colaboración del PGCM  </t>
  </si>
  <si>
    <t>(Tasa ponderada programada para el periodo de reporte/ Tasa ponderada alcanzada en el periodo de reporte) x 100</t>
  </si>
  <si>
    <t>Unidad de medida:</t>
  </si>
  <si>
    <t>Porcentaje</t>
  </si>
  <si>
    <t>Frecuencia de medición:</t>
  </si>
  <si>
    <t>Anual</t>
  </si>
  <si>
    <t>Metas</t>
  </si>
  <si>
    <t>Avances</t>
  </si>
  <si>
    <t>Año</t>
  </si>
  <si>
    <t>Valor</t>
  </si>
  <si>
    <t>Periodo de cumplimiento</t>
  </si>
  <si>
    <t>Avance Anual</t>
  </si>
  <si>
    <t>% de Cumplimiento respecto a Meta Anual</t>
  </si>
  <si>
    <t>Enero-Diciembre 2015</t>
  </si>
  <si>
    <t>Justificación del Avance Reportado:</t>
  </si>
  <si>
    <t xml:space="preserve">Causa: </t>
  </si>
  <si>
    <t>Se reportó la información en tiempo y forma ante las instancias normativas correspondientes</t>
  </si>
  <si>
    <t xml:space="preserve">Cumplir con la rendición de cuentas. </t>
  </si>
  <si>
    <t>Otros motivos:</t>
  </si>
  <si>
    <t xml:space="preserve">
Objetivo 4 Mejorar la gestión pública gubernamental en la APF del Programa para un Gobierno cercano y moderno</t>
  </si>
  <si>
    <t xml:space="preserve">Ascendente </t>
  </si>
  <si>
    <t>Valor Absoluto (de 0 a 10)</t>
  </si>
  <si>
    <t>Enero-Diciembre 2014</t>
  </si>
  <si>
    <t>615- Órgano Interno de Control</t>
  </si>
  <si>
    <t>O-001 Actividades de Apoyo a la función pública y buen gobierno</t>
  </si>
  <si>
    <t>"Mejorar la Gestión Pública Gubernamental de la Administación Pública Federal"</t>
  </si>
  <si>
    <t>Impulsar un gobierno abierto que fomente la rendición de cuentas en la APF</t>
  </si>
  <si>
    <t>Atención de Responsabilidades Administrativas</t>
  </si>
  <si>
    <t>Eficiencia</t>
  </si>
  <si>
    <t>Ascendente</t>
  </si>
  <si>
    <t>Absoluta</t>
  </si>
  <si>
    <t>El propósito de este indicador es evaluar el actuar de las Áreas de Responsabilidades de los OIC en la atención de los procedimientos de responsabilidad administrativa, así como la firmeza de las sanciones impuestas.</t>
  </si>
  <si>
    <t>ARA = 0.5(TA + RE) + 0.5(FL)</t>
  </si>
  <si>
    <t>La pronta atención de los Expedientes en esta Área respecto a los Asuntos en Materia de Situación Patrimonial, Conductas Diversas, Nulidades y Amparos.</t>
  </si>
  <si>
    <t>Se generó que estos expedientes se substanciaran dentro de los términos legales establecidos en la Normatividad Aplicable.</t>
  </si>
  <si>
    <t>La coordinación con las Áreas de Quejas y de Auditoría Interna.</t>
  </si>
  <si>
    <t>O-001 "Actividades de Apoyo a la función pública y buen gobierno"</t>
  </si>
  <si>
    <t>Auditorías Directas con Alto Impacto</t>
  </si>
  <si>
    <t>Calidad</t>
  </si>
  <si>
    <t>De Gestión</t>
  </si>
  <si>
    <t>El propósito de este indicador es evaluar los resultados de las auditorías directas de alto impacto que las áreas de Auditoría Interna de los OIC hayan concluido en 2015, en cuanto a la calidad individual de las observaciones de alto impacto y recomendaciones que determinen, es decir, de aquellas auditorías enfocadas a la atención de riesgos prioritarios, a la detección y/o prevención de conductas irregulares, o a la verificación del logro de objetivos de las dependencias y entidades, en los términos que establecen las Disposiciones Generales para la Realización de Auditorías, Revisiones y Visitas de Inspección.</t>
  </si>
  <si>
    <t>ADAI = (OAI * 0.3) + (COAIT * 0.5) + (CR * 0.2)</t>
  </si>
  <si>
    <t>Debido a la inclusión de las Observaciones y Recomendaciones con Mejora en el Desempeño que fueron consideradas en el segundo semestre, en combinación con la cantidad de inventario existente de observaciones con antigüedades mayores a 6 meses.</t>
  </si>
  <si>
    <t>El número de Auditorías de Alto Impacto se ha mantenido, consecuencia de que los riesgos existentes se están controlando y administrando.</t>
  </si>
  <si>
    <t xml:space="preserve"> NOTA ACLARATORIA.
Para los Indicadores de Quejas y Denuncias así como de Auditorías Directas de Alto Impacto, las "Ficha de Indicador de Desempeño" para el Ejercicio 2015, en el apartado del "Método de Cálculo" presentan una fórmula distinta a la que se establece en la Fichas Técnicas publicadas por la Secretaría de la Función Púbica, presentandose la siguiente inconsistencia:
Nombre del Indicador Dice: Debe decir :
Auditorías Directas con Alto Impacto ADAI = (OAI * 0.3) + (COAIT * 0.5) + (CR * 0.2) ADAIyR= 0.5 * ORAI + 0.3 * ORMD + 0.14 * REIM + 0.06 AIO
Quejas y Denuncias QD = ((QD 2013 X α) +(QD 2014 X β)) – FE +/- PAT QD = AQD – FE +/- PAT
Por lo anterior se solicita que estos Métodos de Cálculo sean actualizados con objeto de que la información sea concordante, debido a que los formatos que nos hacen llegar no permiten efectuar dicha actualización.
</t>
  </si>
  <si>
    <t>Mejora de la Gestión</t>
  </si>
  <si>
    <t>Absoluto</t>
  </si>
  <si>
    <t>El Indicador de Mejora de la Gestión (IMG) evalúa las acciones realizadas por los OIC en sus instituciones de adscripción y en aquellas bajo su atención, así como los resultados alcanzados en las mismas. Específicamente, el indicador se orienta a evaluar la manera en que los OIC:
- Promueven acciones orientadas al logro de resultados respecto a las vertientes comprometidas en sus Programas Anuales de Trabajo (PAT) 2015, en materia de auditoría para el desarrollo y mejora de la gestión pública.
- Apoyan, en su caso, a la dependencia o entidad en la ejecución de acciones para el cumplimiento de las estrategias establecidas en el Programa para un Gobierno Cercano y Moderno 2013-2018. 
- Realizan diagnósticos para explorar, fortalecer o asegurar la implementación de acciones de mejora en sus instituciones.</t>
  </si>
  <si>
    <t>IMG = 0.5(VERT)+ 0.5(DIAG)+ ADIC</t>
  </si>
  <si>
    <t>Derivado de la cercanía del OIC con las direcciones y subdirecciones de la Secretaría donde se establecieron líneas de comunicación, permitieron la atención oportuna y adecuada de las vertientes y diagnósticos aplicados.</t>
  </si>
  <si>
    <t>Dar cabal cumplimiento al programa Anual de Trabajo del OIC y garantizar la atención en tiempo y forma de los compromisos adoptados por las diferentes unidades administrativas de acuerdo a sus atribuciones.</t>
  </si>
  <si>
    <t>Quejas y Denuncias</t>
  </si>
  <si>
    <t>Este indicador tiene el propósito de evaluar la atención y seguimiento de las quejas y denuncias para incidir en la prevención, detección y sanción de conductas irregulares de los servidores públicos en la Administración Pública Federal.</t>
  </si>
  <si>
    <t>QD = ((QD 2013 X α) +(QD 2014 X β)) – FE +/- PAT</t>
  </si>
  <si>
    <t xml:space="preserve">Se priorizaron aquellos asuntos que fueron previamente comprometidos en el componente PAT, así como aquellos de mayor relevancia y temporalidad. Asimismo, se impulsó el cumplimiento de los porcentajes de conclusión de asuntos en trámite al cierre del ejercicio 2014. </t>
  </si>
  <si>
    <t>El incremento en la evaluación del componente Atención a las Quejas y Denuncias (AQD). Asimismo, con la atención del componente PAT, se impidió que la evaluación fuera impactada de forma negativa.</t>
  </si>
  <si>
    <t xml:space="preserve">NOTA ACLARATORIA.
Para los Indicadores de Quejas y Denuncias así como de Auditorías Directas de Alto Impacto, las "Ficha de Indicador de Desempeño" para el Ejercicio 2015, en el apartado del "Método de Cálculo" presentan una fórmula distinta a la que se establece en la Fichas Técnicas publicadas por la Secretaría de la Función Púbica, presentandose la siguiente inconsistencia:
Nombre del Indicador Dice: Debe decir :
Auditorías Directas con Alto Impacto ADAI = (OAI * 0.3) + (COAIT * 0.5) + (CR * 0.2) ADAIyR= 0.5 * ORAI + 0.3 * ORMD + 0.14 * REIM + 0.06 AIO
Quejas y Denuncias QD = ((QD 2013 X α) +(QD 2014 X β)) – FE +/- PAT QD = AQD – FE +/- PAT
Por lo anterior se solicita que estos Métodos de Cálculo sean actualizados con objeto de que la información sea concordante, debido a que los formatos que nos hacen llegar no permiten efectuar dicha actualización.
</t>
  </si>
  <si>
    <t>N/A</t>
  </si>
  <si>
    <t>Índice de Unidades Responsables por Programa Presupuestario con MIR o FID</t>
  </si>
  <si>
    <t>Clave Programa presupuestario</t>
  </si>
  <si>
    <t>Nombre Programa presupuestario</t>
  </si>
  <si>
    <t>Clave Unidad Responsable</t>
  </si>
  <si>
    <t>Nombre Unidad Responsable</t>
  </si>
  <si>
    <t>M001</t>
  </si>
  <si>
    <t>Actividades de apoyo administrativo</t>
  </si>
  <si>
    <t>E001</t>
  </si>
  <si>
    <t>Atención a las comunidades mexicanas en el exterior</t>
  </si>
  <si>
    <t>J00</t>
  </si>
  <si>
    <t>Instituto de los Mexicanos en el Exterior</t>
  </si>
  <si>
    <t>E002</t>
  </si>
  <si>
    <t>Protección y asistencia consular</t>
  </si>
  <si>
    <t>Dirección General de Protección a Mexicanos en el Exterior</t>
  </si>
  <si>
    <t>E003</t>
  </si>
  <si>
    <t>Expedición de pasaportes y servicios consulares</t>
  </si>
  <si>
    <t>Dirección General de Servicios Consulares</t>
  </si>
  <si>
    <t>Dirección General de Delegaciones</t>
  </si>
  <si>
    <t>E004</t>
  </si>
  <si>
    <t>Defensa de los intereses de México y de sus nacionales en litigios internacionales</t>
  </si>
  <si>
    <t>Consultoría Jurídica</t>
  </si>
  <si>
    <t>Dirección General de Asuntos Jurídicos</t>
  </si>
  <si>
    <t>E005</t>
  </si>
  <si>
    <t>Preservación de la integridad territorial y delimitación de las fronteras del país.</t>
  </si>
  <si>
    <t>B00</t>
  </si>
  <si>
    <t>Sección Mexicana de la Comisión Internacional de Límites y Aguas entre México y Estados Unidos</t>
  </si>
  <si>
    <t>C00</t>
  </si>
  <si>
    <t>Secciones Mexicanas de las Comisiones Internacionales de Límites y Aguas entre México y Guatemala, y entre México y Belize</t>
  </si>
  <si>
    <t>E006</t>
  </si>
  <si>
    <t>Fortalecimiento de las capacidades del Servicio Exterior Mexicano y de la Cancillería.</t>
  </si>
  <si>
    <t>I00</t>
  </si>
  <si>
    <t>Instituto Matías Romero</t>
  </si>
  <si>
    <t>K025</t>
  </si>
  <si>
    <t>Proyectos de inmuebles (oficinas administrativas)</t>
  </si>
  <si>
    <t>Subsecretaría para América del Norte</t>
  </si>
  <si>
    <t>Subsecretaría para América Latina y el Caribe</t>
  </si>
  <si>
    <t>Subsecretaría de Relaciones Exteriores</t>
  </si>
  <si>
    <t>Dirección General de Bienes Inmuebles y Recursos Materiales</t>
  </si>
  <si>
    <t>Subsecretaría para Asuntos Multilaterales y Derechos Humanos</t>
  </si>
  <si>
    <t>Oficialía Mayor</t>
  </si>
  <si>
    <t>Dirección General del Servicio Exterior y de Recursos Humanos</t>
  </si>
  <si>
    <t>Dirección General de Programación, Organización y Presupuesto</t>
  </si>
  <si>
    <t>Dirección General de Tecnologías de Información e Innovación</t>
  </si>
  <si>
    <t>O001</t>
  </si>
  <si>
    <t>Actividades de apoyo a la función pública y buen gobierno</t>
  </si>
  <si>
    <t>Órgano Interno de Control</t>
  </si>
  <si>
    <t>P001</t>
  </si>
  <si>
    <t>Planeación, ejecución, seguimiento y evaluación de programas, proyectos y acciones de cooperación internacional y de promoción económica y cultural de México</t>
  </si>
  <si>
    <t>K00</t>
  </si>
  <si>
    <t>Agencia Mexicana de Cooperación Internacional para el Desarrollo</t>
  </si>
  <si>
    <t>P002</t>
  </si>
  <si>
    <t>Diseño y conducción de la política exterior de México</t>
  </si>
  <si>
    <t>Secretaría</t>
  </si>
  <si>
    <t>Dirección General de Coordinación Política</t>
  </si>
  <si>
    <t>Dirección General de Protocolo</t>
  </si>
  <si>
    <t>Dirección General de Comunicación Social</t>
  </si>
  <si>
    <t>Dirección General del Acervo Histórico Diplomático</t>
  </si>
  <si>
    <t>P003</t>
  </si>
  <si>
    <t>Coordinación de la política exterior de México en materia de derechos humanos y democracia</t>
  </si>
  <si>
    <t>Dirección General de Derechos Humanos y Democracia</t>
  </si>
  <si>
    <t>Dirección General de Vinculación con las Organizaciones de la Sociedad Civil</t>
  </si>
  <si>
    <t>P004</t>
  </si>
  <si>
    <t>Promoción y defensa de los intereses de México en el exterior, en los ámbitos bilateral y regional</t>
  </si>
  <si>
    <t>Dirección General para América del Norte</t>
  </si>
  <si>
    <t>Dirección General de Asuntos Especiales</t>
  </si>
  <si>
    <t>Dirección General para América Latina y el Caribe</t>
  </si>
  <si>
    <t>Dirección General de Organismos y Mecanismos Regionales Americanos</t>
  </si>
  <si>
    <t>Dirección General para Europa</t>
  </si>
  <si>
    <t>Dirección General para Asia-Pacífico</t>
  </si>
  <si>
    <t>Dirección General para África y Medio Oriente</t>
  </si>
  <si>
    <t>P005</t>
  </si>
  <si>
    <t>Promoción y defensa de los intereses de México en el Sistema de Naciones Unidas y demás foros multilaterales que se ocupan de temas globales</t>
  </si>
  <si>
    <t>Dirección General para Temas Globales</t>
  </si>
  <si>
    <t>Dirección General para la Organización de las Naciones Unidas</t>
  </si>
  <si>
    <t>P008</t>
  </si>
  <si>
    <t>Foros, publicaciones y actividades en materia de equidad de género</t>
  </si>
  <si>
    <t>R005</t>
  </si>
  <si>
    <t>Fondo Nacional de Cooperación Internacional para el Desarrollo (FONCID)</t>
  </si>
  <si>
    <t>R099</t>
  </si>
  <si>
    <t>Cuotas, Apoyos y Aportaciones a Organismos Internacionales</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</si>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</sst>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2">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b/>
      <sz val="10"/>
      <color indexed="9"/>
      <name val="Soberana Sans Light"/>
      <family val="3"/>
    </font>
    <font>
      <sz val="10"/>
      <color indexed="8"/>
      <name val="Soberana Sans Light"/>
      <family val="3"/>
    </font>
    <font>
      <sz val="16"/>
      <color indexed="9"/>
      <name val="Soberana Titular"/>
      <family val="3"/>
    </font>
    <font>
      <sz val="16"/>
      <color indexed="23"/>
      <name val="Soberana Titular"/>
      <family val="3"/>
    </font>
    <font>
      <sz val="26"/>
      <color indexed="8"/>
      <name val="Soberana Titular"/>
      <family val="3"/>
    </font>
    <font>
      <b/>
      <sz val="10"/>
      <color indexed="8"/>
      <name val="Soberana Sans Light"/>
      <family val="3"/>
    </font>
    <font>
      <b/>
      <sz val="14"/>
      <color indexed="9"/>
      <name val="Soberana Titular"/>
      <family val="3"/>
    </font>
    <font>
      <b/>
      <sz val="11"/>
      <color indexed="9"/>
      <name val="Soberana Titular"/>
      <family val="3"/>
    </font>
    <font>
      <b/>
      <sz val="10"/>
      <color indexed="9"/>
      <name val="Soberana Titular"/>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Soberana Sans"/>
      <family val="3"/>
    </font>
    <font>
      <b/>
      <sz val="9"/>
      <color rgb="FF000000"/>
      <name val="Soberana Sans"/>
      <family val="3"/>
    </font>
    <font>
      <i/>
      <sz val="9"/>
      <color rgb="FF000000"/>
      <name val="Soberana Sans"/>
      <family val="3"/>
    </font>
    <font>
      <sz val="14"/>
      <color theme="1"/>
      <name val="Soberana Sans"/>
      <family val="3"/>
    </font>
    <font>
      <sz val="11"/>
      <color theme="1"/>
      <name val="Soberana Sans"/>
      <family val="3"/>
    </font>
    <font>
      <sz val="10"/>
      <color theme="1"/>
      <name val="Soberana Sans"/>
      <family val="3"/>
    </font>
    <font>
      <b/>
      <sz val="10"/>
      <color theme="0"/>
      <name val="Soberana Sans Light"/>
      <family val="3"/>
    </font>
    <font>
      <sz val="10"/>
      <color theme="1"/>
      <name val="Soberana Sans Light"/>
      <family val="3"/>
    </font>
    <font>
      <sz val="16"/>
      <color rgb="FFFFFFFF"/>
      <name val="Soberana Titular"/>
      <family val="3"/>
    </font>
    <font>
      <sz val="16"/>
      <color rgb="FF808080"/>
      <name val="Soberana Titular"/>
      <family val="3"/>
    </font>
    <font>
      <sz val="26"/>
      <color theme="1"/>
      <name val="Soberana Titular"/>
      <family val="3"/>
    </font>
    <font>
      <b/>
      <sz val="10"/>
      <color theme="1"/>
      <name val="Soberana Sans Light"/>
      <family val="3"/>
    </font>
    <font>
      <b/>
      <sz val="14"/>
      <color rgb="FFFFFFFF"/>
      <name val="Soberana Titular"/>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right/>
      <top style="thin"/>
      <bottom style="medium"/>
    </border>
    <border>
      <left/>
      <right style="medium"/>
      <top style="thin"/>
      <bottom style="medium"/>
    </border>
    <border>
      <left style="medium"/>
      <right/>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234">
    <xf numFmtId="0" fontId="0" fillId="0" borderId="0" xfId="0" applyFont="1" applyAlignment="1">
      <alignment/>
    </xf>
    <xf numFmtId="0" fontId="55" fillId="33" borderId="10" xfId="0" applyFont="1" applyFill="1" applyBorder="1" applyAlignment="1">
      <alignment vertical="top" wrapText="1"/>
    </xf>
    <xf numFmtId="0" fontId="55" fillId="33" borderId="0" xfId="0" applyFont="1" applyFill="1" applyAlignment="1">
      <alignment vertical="top" wrapText="1"/>
    </xf>
    <xf numFmtId="0" fontId="0" fillId="33" borderId="11" xfId="0" applyFill="1" applyBorder="1" applyAlignment="1">
      <alignment vertical="top" wrapText="1"/>
    </xf>
    <xf numFmtId="0" fontId="0" fillId="33" borderId="12" xfId="0" applyFill="1" applyBorder="1" applyAlignment="1">
      <alignment vertical="top" wrapText="1"/>
    </xf>
    <xf numFmtId="0" fontId="56" fillId="34" borderId="13" xfId="0" applyFont="1" applyFill="1" applyBorder="1" applyAlignment="1">
      <alignment horizontal="center" wrapText="1"/>
    </xf>
    <xf numFmtId="0" fontId="56" fillId="34" borderId="14" xfId="0" applyFont="1" applyFill="1" applyBorder="1" applyAlignment="1">
      <alignment horizontal="center" wrapText="1"/>
    </xf>
    <xf numFmtId="0" fontId="56" fillId="33" borderId="15" xfId="0" applyFont="1" applyFill="1" applyBorder="1" applyAlignment="1">
      <alignment wrapText="1"/>
    </xf>
    <xf numFmtId="0" fontId="57" fillId="33" borderId="13" xfId="0" applyFont="1" applyFill="1" applyBorder="1" applyAlignment="1">
      <alignment wrapText="1"/>
    </xf>
    <xf numFmtId="0" fontId="56" fillId="33" borderId="13" xfId="0" applyFont="1" applyFill="1" applyBorder="1" applyAlignment="1">
      <alignment wrapText="1"/>
    </xf>
    <xf numFmtId="0" fontId="55" fillId="33" borderId="16" xfId="0" applyFont="1" applyFill="1" applyBorder="1" applyAlignment="1">
      <alignment wrapText="1"/>
    </xf>
    <xf numFmtId="0" fontId="0" fillId="33" borderId="14" xfId="0" applyFill="1" applyBorder="1" applyAlignment="1">
      <alignment wrapText="1"/>
    </xf>
    <xf numFmtId="0" fontId="55" fillId="33" borderId="13" xfId="0" applyFont="1" applyFill="1" applyBorder="1" applyAlignment="1">
      <alignment wrapText="1"/>
    </xf>
    <xf numFmtId="0" fontId="56" fillId="33" borderId="15" xfId="0" applyFont="1" applyFill="1" applyBorder="1" applyAlignment="1">
      <alignment horizontal="right" wrapText="1"/>
    </xf>
    <xf numFmtId="4" fontId="55" fillId="33" borderId="15" xfId="0" applyNumberFormat="1" applyFont="1" applyFill="1" applyBorder="1" applyAlignment="1">
      <alignment horizontal="center" wrapText="1"/>
    </xf>
    <xf numFmtId="0" fontId="0" fillId="33" borderId="15" xfId="0" applyFill="1" applyBorder="1" applyAlignment="1">
      <alignment wrapText="1"/>
    </xf>
    <xf numFmtId="0" fontId="0" fillId="35" borderId="0" xfId="0" applyFill="1" applyAlignment="1">
      <alignment/>
    </xf>
    <xf numFmtId="0" fontId="0" fillId="35" borderId="0" xfId="0" applyFill="1" applyBorder="1" applyAlignment="1">
      <alignment/>
    </xf>
    <xf numFmtId="0" fontId="58" fillId="35" borderId="0" xfId="0" applyFont="1" applyFill="1" applyBorder="1" applyAlignment="1">
      <alignment vertical="center"/>
    </xf>
    <xf numFmtId="0" fontId="59" fillId="35" borderId="0" xfId="0" applyFont="1" applyFill="1" applyAlignment="1" applyProtection="1">
      <alignment/>
      <protection/>
    </xf>
    <xf numFmtId="0" fontId="9" fillId="36" borderId="17" xfId="0" applyFont="1" applyFill="1" applyBorder="1" applyAlignment="1" applyProtection="1">
      <alignment vertical="center" wrapText="1"/>
      <protection/>
    </xf>
    <xf numFmtId="49" fontId="9" fillId="35" borderId="18" xfId="53" applyNumberFormat="1" applyFont="1" applyFill="1" applyBorder="1" applyAlignment="1" applyProtection="1">
      <alignment vertical="center" wrapText="1"/>
      <protection/>
    </xf>
    <xf numFmtId="9" fontId="60" fillId="0" borderId="19" xfId="0" applyNumberFormat="1" applyFont="1" applyBorder="1" applyAlignment="1" applyProtection="1">
      <alignment vertical="center" wrapText="1"/>
      <protection/>
    </xf>
    <xf numFmtId="49" fontId="9" fillId="35" borderId="20" xfId="53"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0" fillId="35" borderId="17" xfId="0" applyFont="1" applyFill="1" applyBorder="1" applyAlignment="1" applyProtection="1">
      <alignment vertical="center"/>
      <protection/>
    </xf>
    <xf numFmtId="0" fontId="60" fillId="35" borderId="21" xfId="0" applyFont="1" applyFill="1" applyBorder="1" applyAlignment="1" applyProtection="1">
      <alignment vertical="center"/>
      <protection/>
    </xf>
    <xf numFmtId="0" fontId="0" fillId="0" borderId="0" xfId="0" applyAlignment="1" applyProtection="1">
      <alignment/>
      <protection/>
    </xf>
    <xf numFmtId="0" fontId="60" fillId="0" borderId="19" xfId="0" applyFont="1" applyBorder="1" applyAlignment="1" applyProtection="1">
      <alignment vertical="center" wrapText="1"/>
      <protection/>
    </xf>
    <xf numFmtId="0" fontId="61" fillId="37" borderId="22" xfId="0" applyFont="1" applyFill="1" applyBorder="1" applyAlignment="1">
      <alignment horizontal="center" vertical="center" wrapText="1"/>
    </xf>
    <xf numFmtId="0" fontId="61" fillId="37" borderId="23" xfId="0" applyFont="1" applyFill="1" applyBorder="1" applyAlignment="1">
      <alignment horizontal="center" vertical="center" wrapText="1"/>
    </xf>
    <xf numFmtId="0" fontId="61" fillId="37" borderId="24" xfId="0" applyFont="1" applyFill="1" applyBorder="1" applyAlignment="1">
      <alignment horizontal="center" vertical="center" wrapText="1"/>
    </xf>
    <xf numFmtId="0" fontId="62" fillId="0" borderId="18" xfId="0" applyFont="1" applyBorder="1" applyAlignment="1">
      <alignment horizontal="center" vertical="center"/>
    </xf>
    <xf numFmtId="0" fontId="62" fillId="0" borderId="19" xfId="0" applyFont="1" applyBorder="1" applyAlignment="1">
      <alignment horizontal="justify"/>
    </xf>
    <xf numFmtId="0" fontId="62" fillId="0" borderId="19" xfId="0" applyFont="1" applyBorder="1" applyAlignment="1">
      <alignment horizontal="center" vertical="center"/>
    </xf>
    <xf numFmtId="0" fontId="62" fillId="0" borderId="20" xfId="0" applyFont="1" applyBorder="1" applyAlignment="1">
      <alignment horizontal="justify"/>
    </xf>
    <xf numFmtId="0" fontId="62" fillId="0" borderId="22" xfId="0" applyFont="1" applyBorder="1" applyAlignment="1">
      <alignment horizontal="center" vertical="center"/>
    </xf>
    <xf numFmtId="0" fontId="62" fillId="0" borderId="23" xfId="0" applyFont="1" applyBorder="1" applyAlignment="1">
      <alignment horizontal="justify"/>
    </xf>
    <xf numFmtId="0" fontId="62" fillId="0" borderId="23" xfId="0" applyFont="1" applyBorder="1" applyAlignment="1">
      <alignment horizontal="center" vertical="center"/>
    </xf>
    <xf numFmtId="0" fontId="62" fillId="0" borderId="24" xfId="0" applyFont="1" applyBorder="1" applyAlignment="1">
      <alignment horizontal="justify"/>
    </xf>
    <xf numFmtId="0" fontId="62" fillId="0" borderId="25" xfId="0" applyFont="1" applyBorder="1" applyAlignment="1">
      <alignment horizontal="center" vertical="center"/>
    </xf>
    <xf numFmtId="0" fontId="62" fillId="0" borderId="26" xfId="0" applyFont="1" applyBorder="1" applyAlignment="1">
      <alignment horizontal="justify"/>
    </xf>
    <xf numFmtId="0" fontId="62" fillId="0" borderId="26" xfId="0" applyFont="1" applyBorder="1" applyAlignment="1">
      <alignment horizontal="center" vertical="center"/>
    </xf>
    <xf numFmtId="0" fontId="62" fillId="0" borderId="27" xfId="0" applyFont="1" applyBorder="1" applyAlignment="1">
      <alignment horizontal="justify"/>
    </xf>
    <xf numFmtId="0" fontId="62" fillId="0" borderId="28" xfId="0" applyFont="1" applyBorder="1" applyAlignment="1">
      <alignment horizontal="center" vertical="center"/>
    </xf>
    <xf numFmtId="0" fontId="62" fillId="0" borderId="0" xfId="0" applyFont="1" applyBorder="1" applyAlignment="1">
      <alignment horizontal="justify"/>
    </xf>
    <xf numFmtId="0" fontId="62" fillId="0" borderId="0" xfId="0" applyFont="1" applyBorder="1" applyAlignment="1">
      <alignment horizontal="center" vertical="center"/>
    </xf>
    <xf numFmtId="0" fontId="62" fillId="0" borderId="29" xfId="0" applyFont="1" applyBorder="1" applyAlignment="1">
      <alignment horizontal="justify"/>
    </xf>
    <xf numFmtId="0" fontId="63" fillId="37" borderId="0" xfId="0" applyFont="1" applyFill="1" applyAlignment="1">
      <alignment horizontal="center" vertical="center" wrapText="1"/>
    </xf>
    <xf numFmtId="0" fontId="64" fillId="33" borderId="30" xfId="0" applyFont="1" applyFill="1" applyBorder="1" applyAlignment="1">
      <alignment horizontal="center" wrapText="1"/>
    </xf>
    <xf numFmtId="0" fontId="65" fillId="0" borderId="0" xfId="0" applyFont="1" applyAlignment="1">
      <alignment horizontal="center" vertical="center" wrapText="1"/>
    </xf>
    <xf numFmtId="0" fontId="65" fillId="0" borderId="0" xfId="0" applyFont="1" applyAlignment="1">
      <alignment horizontal="center" vertical="center"/>
    </xf>
    <xf numFmtId="0" fontId="66" fillId="35" borderId="26" xfId="0" applyFont="1" applyFill="1" applyBorder="1" applyAlignment="1">
      <alignment horizontal="justify" wrapText="1"/>
    </xf>
    <xf numFmtId="0" fontId="67" fillId="37" borderId="22" xfId="0" applyFont="1" applyFill="1" applyBorder="1" applyAlignment="1">
      <alignment horizontal="center" vertical="center" wrapText="1"/>
    </xf>
    <xf numFmtId="0" fontId="67" fillId="37" borderId="23" xfId="0" applyFont="1" applyFill="1" applyBorder="1" applyAlignment="1">
      <alignment horizontal="center" vertical="center" wrapText="1"/>
    </xf>
    <xf numFmtId="0" fontId="67" fillId="37" borderId="24" xfId="0" applyFont="1" applyFill="1" applyBorder="1" applyAlignment="1">
      <alignment horizontal="center" vertical="center" wrapText="1"/>
    </xf>
    <xf numFmtId="0" fontId="63" fillId="37" borderId="0" xfId="0" applyFont="1" applyFill="1" applyAlignment="1">
      <alignment horizontal="center" wrapText="1"/>
    </xf>
    <xf numFmtId="0" fontId="0" fillId="33" borderId="31" xfId="0" applyFill="1" applyBorder="1" applyAlignment="1">
      <alignment vertical="top" wrapText="1"/>
    </xf>
    <xf numFmtId="0" fontId="68" fillId="37" borderId="32" xfId="0" applyFont="1" applyFill="1" applyBorder="1" applyAlignment="1">
      <alignment horizontal="center" vertical="top" wrapText="1"/>
    </xf>
    <xf numFmtId="0" fontId="68" fillId="37" borderId="33" xfId="0" applyFont="1" applyFill="1" applyBorder="1" applyAlignment="1">
      <alignment horizontal="center" vertical="top" wrapText="1"/>
    </xf>
    <xf numFmtId="0" fontId="68" fillId="37" borderId="34" xfId="0" applyFont="1" applyFill="1" applyBorder="1" applyAlignment="1">
      <alignment horizontal="center" vertical="top" wrapText="1"/>
    </xf>
    <xf numFmtId="0" fontId="69" fillId="37" borderId="32" xfId="0" applyFont="1" applyFill="1" applyBorder="1" applyAlignment="1">
      <alignment wrapText="1"/>
    </xf>
    <xf numFmtId="0" fontId="69" fillId="37" borderId="33" xfId="0" applyFont="1" applyFill="1" applyBorder="1" applyAlignment="1">
      <alignment wrapText="1"/>
    </xf>
    <xf numFmtId="0" fontId="69" fillId="37" borderId="34" xfId="0" applyFont="1" applyFill="1" applyBorder="1" applyAlignment="1">
      <alignment wrapText="1"/>
    </xf>
    <xf numFmtId="0" fontId="56" fillId="33" borderId="32" xfId="0" applyFont="1" applyFill="1" applyBorder="1" applyAlignment="1">
      <alignment wrapText="1"/>
    </xf>
    <xf numFmtId="0" fontId="56" fillId="33" borderId="33" xfId="0" applyFont="1" applyFill="1" applyBorder="1" applyAlignment="1">
      <alignment wrapText="1"/>
    </xf>
    <xf numFmtId="0" fontId="56" fillId="33" borderId="34" xfId="0" applyFont="1" applyFill="1" applyBorder="1" applyAlignment="1">
      <alignment wrapText="1"/>
    </xf>
    <xf numFmtId="0" fontId="69" fillId="37" borderId="32" xfId="0" applyFont="1" applyFill="1" applyBorder="1" applyAlignment="1">
      <alignment horizontal="left" vertical="center" wrapText="1"/>
    </xf>
    <xf numFmtId="0" fontId="69" fillId="37" borderId="33" xfId="0" applyFont="1" applyFill="1" applyBorder="1" applyAlignment="1">
      <alignment horizontal="left" vertical="center" wrapText="1"/>
    </xf>
    <xf numFmtId="0" fontId="69" fillId="37" borderId="34" xfId="0" applyFont="1" applyFill="1" applyBorder="1" applyAlignment="1">
      <alignment horizontal="left" vertical="center" wrapText="1"/>
    </xf>
    <xf numFmtId="0" fontId="56" fillId="33" borderId="32" xfId="0" applyFont="1" applyFill="1" applyBorder="1" applyAlignment="1">
      <alignment horizontal="left" vertical="top" wrapText="1"/>
    </xf>
    <xf numFmtId="0" fontId="56" fillId="33" borderId="33" xfId="0" applyFont="1" applyFill="1" applyBorder="1" applyAlignment="1">
      <alignment horizontal="left" vertical="top" wrapText="1"/>
    </xf>
    <xf numFmtId="0" fontId="56" fillId="33" borderId="34" xfId="0" applyFont="1" applyFill="1" applyBorder="1" applyAlignment="1">
      <alignment horizontal="left" vertical="top" wrapText="1"/>
    </xf>
    <xf numFmtId="0" fontId="56" fillId="33" borderId="35" xfId="0" applyFont="1" applyFill="1" applyBorder="1" applyAlignment="1">
      <alignment vertical="top" wrapText="1"/>
    </xf>
    <xf numFmtId="0" fontId="56" fillId="33" borderId="36" xfId="0" applyFont="1" applyFill="1" applyBorder="1" applyAlignment="1">
      <alignment vertical="top" wrapText="1"/>
    </xf>
    <xf numFmtId="0" fontId="56" fillId="33" borderId="37" xfId="0" applyFont="1" applyFill="1" applyBorder="1" applyAlignment="1">
      <alignment vertical="top" wrapText="1"/>
    </xf>
    <xf numFmtId="0" fontId="55" fillId="33" borderId="11" xfId="0" applyFont="1" applyFill="1" applyBorder="1" applyAlignment="1">
      <alignment vertical="top" wrapText="1"/>
    </xf>
    <xf numFmtId="0" fontId="55" fillId="33" borderId="0" xfId="0" applyFont="1" applyFill="1" applyBorder="1" applyAlignment="1">
      <alignment vertical="top" wrapText="1"/>
    </xf>
    <xf numFmtId="0" fontId="55" fillId="33" borderId="10" xfId="0" applyFont="1" applyFill="1" applyBorder="1" applyAlignment="1">
      <alignment vertical="top" wrapText="1"/>
    </xf>
    <xf numFmtId="0" fontId="0" fillId="33" borderId="11" xfId="0" applyFill="1" applyBorder="1" applyAlignment="1">
      <alignment vertical="top" wrapText="1"/>
    </xf>
    <xf numFmtId="0" fontId="56" fillId="33" borderId="0" xfId="0" applyFont="1" applyFill="1" applyAlignment="1">
      <alignment vertical="top" wrapText="1"/>
    </xf>
    <xf numFmtId="0" fontId="56" fillId="33" borderId="10" xfId="0" applyFont="1" applyFill="1" applyBorder="1" applyAlignment="1">
      <alignment vertical="top" wrapText="1"/>
    </xf>
    <xf numFmtId="0" fontId="55" fillId="33" borderId="0" xfId="0" applyFont="1" applyFill="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8" xfId="0" applyFill="1" applyBorder="1" applyAlignment="1">
      <alignment vertical="top" wrapText="1"/>
    </xf>
    <xf numFmtId="0" fontId="56" fillId="33" borderId="11" xfId="0" applyFont="1" applyFill="1" applyBorder="1" applyAlignment="1">
      <alignment horizontal="left" vertical="top" wrapText="1" indent="3"/>
    </xf>
    <xf numFmtId="0" fontId="56" fillId="33" borderId="0" xfId="0" applyFont="1" applyFill="1" applyBorder="1" applyAlignment="1">
      <alignment horizontal="left" vertical="top" wrapText="1" indent="3"/>
    </xf>
    <xf numFmtId="0" fontId="56" fillId="33" borderId="10" xfId="0" applyFont="1" applyFill="1" applyBorder="1" applyAlignment="1">
      <alignment horizontal="left" vertical="top" wrapText="1" indent="3"/>
    </xf>
    <xf numFmtId="0" fontId="55" fillId="33" borderId="12" xfId="0" applyFont="1" applyFill="1" applyBorder="1" applyAlignment="1">
      <alignment vertical="top" wrapText="1"/>
    </xf>
    <xf numFmtId="0" fontId="55" fillId="33" borderId="31" xfId="0" applyFont="1" applyFill="1" applyBorder="1" applyAlignment="1">
      <alignment vertical="top" wrapText="1"/>
    </xf>
    <xf numFmtId="0" fontId="55" fillId="33" borderId="38" xfId="0" applyFont="1" applyFill="1" applyBorder="1" applyAlignment="1">
      <alignment vertical="top" wrapText="1"/>
    </xf>
    <xf numFmtId="0" fontId="55" fillId="33" borderId="32" xfId="0" applyFont="1" applyFill="1" applyBorder="1" applyAlignment="1">
      <alignment wrapText="1"/>
    </xf>
    <xf numFmtId="0" fontId="55" fillId="33" borderId="33" xfId="0" applyFont="1" applyFill="1" applyBorder="1" applyAlignment="1">
      <alignment wrapText="1"/>
    </xf>
    <xf numFmtId="0" fontId="55" fillId="33" borderId="34" xfId="0" applyFont="1" applyFill="1" applyBorder="1" applyAlignment="1">
      <alignment wrapText="1"/>
    </xf>
    <xf numFmtId="0" fontId="68" fillId="37" borderId="32" xfId="0" applyFont="1" applyFill="1" applyBorder="1" applyAlignment="1">
      <alignment horizontal="center" wrapText="1"/>
    </xf>
    <xf numFmtId="0" fontId="68" fillId="37" borderId="33" xfId="0" applyFont="1" applyFill="1" applyBorder="1" applyAlignment="1">
      <alignment horizontal="center" wrapText="1"/>
    </xf>
    <xf numFmtId="0" fontId="68" fillId="37" borderId="34" xfId="0" applyFont="1" applyFill="1" applyBorder="1" applyAlignment="1">
      <alignment horizontal="center" wrapText="1"/>
    </xf>
    <xf numFmtId="0" fontId="0" fillId="34" borderId="35" xfId="0" applyFill="1" applyBorder="1" applyAlignment="1">
      <alignment wrapText="1"/>
    </xf>
    <xf numFmtId="0" fontId="0" fillId="34" borderId="36" xfId="0" applyFill="1" applyBorder="1" applyAlignment="1">
      <alignment wrapText="1"/>
    </xf>
    <xf numFmtId="0" fontId="0" fillId="34" borderId="37" xfId="0" applyFill="1" applyBorder="1" applyAlignment="1">
      <alignment wrapText="1"/>
    </xf>
    <xf numFmtId="0" fontId="0" fillId="34" borderId="12" xfId="0" applyFill="1" applyBorder="1" applyAlignment="1">
      <alignment wrapText="1"/>
    </xf>
    <xf numFmtId="0" fontId="0" fillId="34" borderId="31" xfId="0" applyFill="1" applyBorder="1" applyAlignment="1">
      <alignment wrapText="1"/>
    </xf>
    <xf numFmtId="0" fontId="0" fillId="34" borderId="38" xfId="0" applyFill="1" applyBorder="1" applyAlignment="1">
      <alignment wrapText="1"/>
    </xf>
    <xf numFmtId="0" fontId="56" fillId="33" borderId="32" xfId="0" applyFont="1" applyFill="1" applyBorder="1" applyAlignment="1">
      <alignment horizontal="right" wrapText="1"/>
    </xf>
    <xf numFmtId="0" fontId="56" fillId="33" borderId="33" xfId="0" applyFont="1" applyFill="1" applyBorder="1" applyAlignment="1">
      <alignment horizontal="right" wrapText="1"/>
    </xf>
    <xf numFmtId="0" fontId="56" fillId="33" borderId="34" xfId="0" applyFont="1" applyFill="1" applyBorder="1" applyAlignment="1">
      <alignment horizontal="right" wrapText="1"/>
    </xf>
    <xf numFmtId="0" fontId="56" fillId="34" borderId="32" xfId="0" applyFont="1" applyFill="1" applyBorder="1" applyAlignment="1">
      <alignment horizontal="center" wrapText="1"/>
    </xf>
    <xf numFmtId="0" fontId="56" fillId="34" borderId="33" xfId="0" applyFont="1" applyFill="1" applyBorder="1" applyAlignment="1">
      <alignment horizontal="center" wrapText="1"/>
    </xf>
    <xf numFmtId="0" fontId="56" fillId="34" borderId="34" xfId="0" applyFont="1" applyFill="1" applyBorder="1" applyAlignment="1">
      <alignment horizontal="center" wrapText="1"/>
    </xf>
    <xf numFmtId="0" fontId="56" fillId="33" borderId="13" xfId="0" applyFont="1" applyFill="1" applyBorder="1" applyAlignment="1">
      <alignment horizontal="center" vertical="top" wrapText="1"/>
    </xf>
    <xf numFmtId="0" fontId="56" fillId="33" borderId="14" xfId="0" applyFont="1" applyFill="1" applyBorder="1" applyAlignment="1">
      <alignment horizontal="center" vertical="top" wrapText="1"/>
    </xf>
    <xf numFmtId="0" fontId="55" fillId="33" borderId="13" xfId="0" applyFont="1" applyFill="1" applyBorder="1" applyAlignment="1">
      <alignment wrapText="1"/>
    </xf>
    <xf numFmtId="0" fontId="55" fillId="33" borderId="16" xfId="0" applyFont="1" applyFill="1" applyBorder="1" applyAlignment="1">
      <alignment wrapText="1"/>
    </xf>
    <xf numFmtId="0" fontId="55" fillId="33" borderId="14" xfId="0" applyFont="1" applyFill="1" applyBorder="1" applyAlignment="1">
      <alignment wrapText="1"/>
    </xf>
    <xf numFmtId="0" fontId="56" fillId="33" borderId="13" xfId="0" applyFont="1" applyFill="1" applyBorder="1" applyAlignment="1">
      <alignment wrapText="1"/>
    </xf>
    <xf numFmtId="0" fontId="56" fillId="33" borderId="14" xfId="0" applyFont="1" applyFill="1" applyBorder="1" applyAlignment="1">
      <alignment wrapText="1"/>
    </xf>
    <xf numFmtId="0" fontId="55" fillId="33" borderId="32" xfId="0" applyFont="1" applyFill="1" applyBorder="1" applyAlignment="1">
      <alignment horizontal="left" wrapText="1" indent="6"/>
    </xf>
    <xf numFmtId="0" fontId="55" fillId="33" borderId="33" xfId="0" applyFont="1" applyFill="1" applyBorder="1" applyAlignment="1">
      <alignment horizontal="left" wrapText="1" indent="6"/>
    </xf>
    <xf numFmtId="0" fontId="55" fillId="33" borderId="34" xfId="0" applyFont="1" applyFill="1" applyBorder="1" applyAlignment="1">
      <alignment horizontal="left" wrapText="1" indent="6"/>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69" fillId="37" borderId="32" xfId="0" applyFont="1" applyFill="1" applyBorder="1" applyAlignment="1">
      <alignment vertical="center" wrapText="1"/>
    </xf>
    <xf numFmtId="0" fontId="69" fillId="37" borderId="33" xfId="0" applyFont="1" applyFill="1" applyBorder="1" applyAlignment="1">
      <alignment vertical="center" wrapText="1"/>
    </xf>
    <xf numFmtId="0" fontId="69" fillId="37" borderId="34" xfId="0" applyFont="1" applyFill="1" applyBorder="1" applyAlignment="1">
      <alignment vertical="center" wrapText="1"/>
    </xf>
    <xf numFmtId="0" fontId="56" fillId="33" borderId="13" xfId="0" applyFont="1" applyFill="1" applyBorder="1" applyAlignment="1">
      <alignment horizontal="right" wrapText="1"/>
    </xf>
    <xf numFmtId="0" fontId="56" fillId="33" borderId="16" xfId="0" applyFont="1" applyFill="1" applyBorder="1" applyAlignment="1">
      <alignment horizontal="right" wrapText="1"/>
    </xf>
    <xf numFmtId="0" fontId="56" fillId="33" borderId="14" xfId="0" applyFont="1" applyFill="1" applyBorder="1" applyAlignment="1">
      <alignment horizontal="right" wrapText="1"/>
    </xf>
    <xf numFmtId="0" fontId="55" fillId="33" borderId="35" xfId="0" applyFont="1" applyFill="1" applyBorder="1" applyAlignment="1">
      <alignment wrapText="1"/>
    </xf>
    <xf numFmtId="0" fontId="55" fillId="33" borderId="36" xfId="0" applyFont="1" applyFill="1" applyBorder="1" applyAlignment="1">
      <alignment wrapText="1"/>
    </xf>
    <xf numFmtId="0" fontId="55" fillId="33" borderId="37" xfId="0" applyFont="1" applyFill="1" applyBorder="1" applyAlignment="1">
      <alignment wrapText="1"/>
    </xf>
    <xf numFmtId="0" fontId="55" fillId="33" borderId="11" xfId="0" applyFont="1" applyFill="1" applyBorder="1" applyAlignment="1">
      <alignment wrapText="1"/>
    </xf>
    <xf numFmtId="0" fontId="55" fillId="33" borderId="0" xfId="0" applyFont="1" applyFill="1" applyBorder="1" applyAlignment="1">
      <alignment wrapText="1"/>
    </xf>
    <xf numFmtId="0" fontId="55" fillId="33" borderId="10" xfId="0" applyFont="1" applyFill="1" applyBorder="1" applyAlignment="1">
      <alignment wrapText="1"/>
    </xf>
    <xf numFmtId="0" fontId="55" fillId="33" borderId="12" xfId="0" applyFont="1" applyFill="1" applyBorder="1" applyAlignment="1">
      <alignment wrapText="1"/>
    </xf>
    <xf numFmtId="0" fontId="55" fillId="33" borderId="31" xfId="0" applyFont="1" applyFill="1" applyBorder="1" applyAlignment="1">
      <alignment wrapText="1"/>
    </xf>
    <xf numFmtId="0" fontId="55" fillId="33" borderId="38" xfId="0" applyFont="1" applyFill="1" applyBorder="1" applyAlignment="1">
      <alignment wrapText="1"/>
    </xf>
    <xf numFmtId="0" fontId="55" fillId="33" borderId="35" xfId="0" applyFont="1" applyFill="1" applyBorder="1" applyAlignment="1">
      <alignment horizontal="left" wrapText="1" indent="6"/>
    </xf>
    <xf numFmtId="0" fontId="55" fillId="33" borderId="36" xfId="0" applyFont="1" applyFill="1" applyBorder="1" applyAlignment="1">
      <alignment horizontal="left" wrapText="1" indent="6"/>
    </xf>
    <xf numFmtId="0" fontId="55" fillId="33" borderId="37" xfId="0" applyFont="1" applyFill="1" applyBorder="1" applyAlignment="1">
      <alignment horizontal="left" wrapText="1" indent="6"/>
    </xf>
    <xf numFmtId="0" fontId="55" fillId="33" borderId="12" xfId="0" applyFont="1" applyFill="1" applyBorder="1" applyAlignment="1">
      <alignment horizontal="left" wrapText="1" indent="6"/>
    </xf>
    <xf numFmtId="0" fontId="55" fillId="33" borderId="31" xfId="0" applyFont="1" applyFill="1" applyBorder="1" applyAlignment="1">
      <alignment horizontal="left" wrapText="1" indent="6"/>
    </xf>
    <xf numFmtId="0" fontId="55" fillId="33" borderId="38" xfId="0" applyFont="1" applyFill="1" applyBorder="1" applyAlignment="1">
      <alignment horizontal="left" wrapText="1" indent="6"/>
    </xf>
    <xf numFmtId="0" fontId="0" fillId="33" borderId="35" xfId="0" applyFill="1" applyBorder="1" applyAlignment="1">
      <alignment wrapText="1"/>
    </xf>
    <xf numFmtId="0" fontId="0" fillId="33" borderId="36" xfId="0" applyFill="1" applyBorder="1" applyAlignment="1">
      <alignment wrapText="1"/>
    </xf>
    <xf numFmtId="0" fontId="0" fillId="33" borderId="37" xfId="0" applyFill="1" applyBorder="1" applyAlignment="1">
      <alignment wrapText="1"/>
    </xf>
    <xf numFmtId="0" fontId="0" fillId="33" borderId="11" xfId="0" applyFill="1" applyBorder="1" applyAlignment="1">
      <alignment wrapText="1"/>
    </xf>
    <xf numFmtId="0" fontId="0" fillId="33" borderId="0" xfId="0" applyFill="1" applyBorder="1" applyAlignment="1">
      <alignment wrapText="1"/>
    </xf>
    <xf numFmtId="0" fontId="0" fillId="33" borderId="10" xfId="0"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34" xfId="0" applyFill="1" applyBorder="1" applyAlignment="1">
      <alignment wrapText="1"/>
    </xf>
    <xf numFmtId="0" fontId="55" fillId="33" borderId="11" xfId="0" applyFont="1" applyFill="1" applyBorder="1" applyAlignment="1">
      <alignment horizontal="left" wrapText="1" indent="6"/>
    </xf>
    <xf numFmtId="0" fontId="55" fillId="33" borderId="0" xfId="0" applyFont="1" applyFill="1" applyBorder="1" applyAlignment="1">
      <alignment horizontal="left" wrapText="1" indent="6"/>
    </xf>
    <xf numFmtId="0" fontId="55" fillId="33" borderId="10" xfId="0" applyFont="1" applyFill="1" applyBorder="1" applyAlignment="1">
      <alignment horizontal="left" wrapText="1" indent="6"/>
    </xf>
    <xf numFmtId="0" fontId="0" fillId="33" borderId="35" xfId="0" applyFill="1" applyBorder="1" applyAlignment="1">
      <alignment horizontal="left" wrapText="1" indent="6"/>
    </xf>
    <xf numFmtId="0" fontId="0" fillId="33" borderId="36" xfId="0" applyFill="1" applyBorder="1" applyAlignment="1">
      <alignment horizontal="left" wrapText="1" indent="6"/>
    </xf>
    <xf numFmtId="0" fontId="0" fillId="33" borderId="37" xfId="0" applyFill="1" applyBorder="1" applyAlignment="1">
      <alignment horizontal="left" wrapText="1" indent="6"/>
    </xf>
    <xf numFmtId="0" fontId="0" fillId="33" borderId="11" xfId="0" applyFill="1" applyBorder="1" applyAlignment="1">
      <alignment horizontal="left" wrapText="1" indent="6"/>
    </xf>
    <xf numFmtId="0" fontId="0" fillId="33" borderId="0" xfId="0" applyFill="1" applyBorder="1" applyAlignment="1">
      <alignment horizontal="left" wrapText="1" indent="6"/>
    </xf>
    <xf numFmtId="0" fontId="0" fillId="33" borderId="10" xfId="0" applyFill="1" applyBorder="1" applyAlignment="1">
      <alignment horizontal="left" wrapText="1" indent="6"/>
    </xf>
    <xf numFmtId="0" fontId="65" fillId="35" borderId="0" xfId="0" applyFont="1" applyFill="1" applyBorder="1" applyAlignment="1">
      <alignment horizontal="center" vertical="center" wrapText="1"/>
    </xf>
    <xf numFmtId="0" fontId="65"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9" fillId="0" borderId="18" xfId="0" applyFont="1" applyFill="1" applyBorder="1" applyAlignment="1" applyProtection="1">
      <alignment horizontal="left" vertical="center" wrapText="1"/>
      <protection locked="0"/>
    </xf>
    <xf numFmtId="0" fontId="9" fillId="0" borderId="19" xfId="0" applyFont="1" applyFill="1" applyBorder="1" applyAlignment="1" applyProtection="1">
      <alignment horizontal="left" vertical="center" wrapText="1"/>
      <protection locked="0"/>
    </xf>
    <xf numFmtId="0" fontId="9" fillId="0" borderId="20" xfId="0" applyFont="1" applyFill="1" applyBorder="1" applyAlignment="1" applyProtection="1">
      <alignment horizontal="left" vertical="center" wrapText="1"/>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60" fillId="0" borderId="39" xfId="0" applyFont="1" applyBorder="1" applyAlignment="1" applyProtection="1">
      <alignment horizontal="center" vertical="center" wrapText="1"/>
      <protection locked="0"/>
    </xf>
    <xf numFmtId="0" fontId="60" fillId="0" borderId="40" xfId="0" applyFont="1" applyBorder="1" applyAlignment="1" applyProtection="1">
      <alignment horizontal="center" vertical="center" wrapText="1"/>
      <protection locked="0"/>
    </xf>
    <xf numFmtId="9" fontId="60" fillId="0" borderId="18" xfId="0" applyNumberFormat="1" applyFont="1" applyFill="1" applyBorder="1" applyAlignment="1" applyProtection="1">
      <alignment horizontal="center" vertical="center" wrapText="1"/>
      <protection locked="0"/>
    </xf>
    <xf numFmtId="9" fontId="60" fillId="0" borderId="19" xfId="0" applyNumberFormat="1" applyFont="1" applyFill="1" applyBorder="1" applyAlignment="1" applyProtection="1">
      <alignment horizontal="center" vertical="center" wrapText="1"/>
      <protection locked="0"/>
    </xf>
    <xf numFmtId="9" fontId="60" fillId="0" borderId="20" xfId="0" applyNumberFormat="1" applyFont="1" applyFill="1" applyBorder="1" applyAlignment="1" applyProtection="1">
      <alignment horizontal="center" vertical="center" wrapText="1"/>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3" applyFont="1" applyFill="1" applyBorder="1" applyAlignment="1" applyProtection="1">
      <alignment horizontal="center" vertical="center" wrapText="1"/>
      <protection/>
    </xf>
    <xf numFmtId="9" fontId="9" fillId="36" borderId="19" xfId="53" applyFont="1" applyFill="1" applyBorder="1" applyAlignment="1" applyProtection="1">
      <alignment horizontal="center" vertical="center" wrapText="1"/>
      <protection/>
    </xf>
    <xf numFmtId="9" fontId="9" fillId="36" borderId="26" xfId="53" applyFont="1" applyFill="1" applyBorder="1" applyAlignment="1" applyProtection="1">
      <alignment horizontal="center" vertical="center" wrapText="1"/>
      <protection/>
    </xf>
    <xf numFmtId="9" fontId="9" fillId="36" borderId="20" xfId="53"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4" xfId="0" applyFont="1" applyFill="1" applyBorder="1" applyAlignment="1" applyProtection="1">
      <alignment horizontal="center" vertical="center" wrapText="1"/>
      <protection/>
    </xf>
    <xf numFmtId="0" fontId="60" fillId="0" borderId="41" xfId="0" applyFont="1" applyBorder="1" applyAlignment="1" applyProtection="1">
      <alignment horizontal="center" vertical="center" wrapText="1"/>
      <protection/>
    </xf>
    <xf numFmtId="0" fontId="60" fillId="0" borderId="39" xfId="0" applyFont="1" applyBorder="1" applyAlignment="1" applyProtection="1">
      <alignment horizontal="center" vertical="center" wrapText="1"/>
      <protection/>
    </xf>
    <xf numFmtId="0" fontId="60" fillId="0" borderId="40" xfId="0" applyFont="1" applyBorder="1" applyAlignment="1" applyProtection="1">
      <alignment horizontal="center" vertical="center" wrapText="1"/>
      <protection/>
    </xf>
    <xf numFmtId="0" fontId="60" fillId="0" borderId="18" xfId="0" applyFont="1" applyBorder="1" applyAlignment="1" applyProtection="1">
      <alignment horizontal="center" vertical="center" wrapText="1"/>
      <protection/>
    </xf>
    <xf numFmtId="0" fontId="60" fillId="0" borderId="19" xfId="0" applyFont="1" applyBorder="1" applyAlignment="1" applyProtection="1">
      <alignment horizontal="center" vertical="center" wrapText="1"/>
      <protection/>
    </xf>
    <xf numFmtId="0" fontId="60" fillId="0" borderId="20" xfId="0" applyFont="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60" fillId="0" borderId="25" xfId="0" applyFont="1" applyFill="1" applyBorder="1" applyAlignment="1" applyProtection="1">
      <alignment horizontal="center" vertical="center" wrapText="1"/>
      <protection locked="0"/>
    </xf>
    <xf numFmtId="0" fontId="60" fillId="0" borderId="26" xfId="0" applyFont="1" applyFill="1" applyBorder="1" applyAlignment="1" applyProtection="1">
      <alignment horizontal="center" vertical="center" wrapText="1"/>
      <protection locked="0"/>
    </xf>
    <xf numFmtId="0" fontId="60" fillId="0" borderId="27"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0" fontId="9" fillId="0" borderId="20"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4" fontId="9" fillId="0" borderId="26" xfId="0" applyNumberFormat="1" applyFont="1" applyFill="1" applyBorder="1" applyAlignment="1" applyProtection="1">
      <alignment horizontal="center" vertical="center" wrapText="1"/>
      <protection/>
    </xf>
    <xf numFmtId="4" fontId="9" fillId="0" borderId="27" xfId="0" applyNumberFormat="1"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70"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1" fillId="37" borderId="18" xfId="0" applyFont="1" applyFill="1" applyBorder="1" applyAlignment="1" applyProtection="1">
      <alignment horizontal="center" vertical="center" wrapText="1"/>
      <protection/>
    </xf>
    <xf numFmtId="0" fontId="71" fillId="37" borderId="19" xfId="0" applyFont="1" applyFill="1" applyBorder="1" applyAlignment="1" applyProtection="1">
      <alignment horizontal="center" vertical="center" wrapText="1"/>
      <protection/>
    </xf>
    <xf numFmtId="0" fontId="71" fillId="37" borderId="20" xfId="0" applyFont="1" applyFill="1" applyBorder="1" applyAlignment="1" applyProtection="1">
      <alignment horizontal="center" vertical="center" wrapText="1"/>
      <protection/>
    </xf>
    <xf numFmtId="0" fontId="60" fillId="33" borderId="41" xfId="0" applyFont="1" applyFill="1" applyBorder="1" applyAlignment="1" applyProtection="1">
      <alignment horizontal="center" vertical="center" wrapText="1"/>
      <protection/>
    </xf>
    <xf numFmtId="0" fontId="60" fillId="33" borderId="39" xfId="0" applyFont="1" applyFill="1" applyBorder="1" applyAlignment="1" applyProtection="1">
      <alignment horizontal="center" vertical="center" wrapText="1"/>
      <protection/>
    </xf>
    <xf numFmtId="0" fontId="60" fillId="33" borderId="40" xfId="0" applyFont="1" applyFill="1" applyBorder="1" applyAlignment="1" applyProtection="1">
      <alignment horizontal="center" vertical="center" wrapText="1"/>
      <protection/>
    </xf>
    <xf numFmtId="0" fontId="60" fillId="33" borderId="18" xfId="0" applyFont="1" applyFill="1" applyBorder="1" applyAlignment="1" applyProtection="1">
      <alignment horizontal="center" vertical="center" wrapText="1"/>
      <protection/>
    </xf>
    <xf numFmtId="0" fontId="60" fillId="33" borderId="19" xfId="0" applyFont="1" applyFill="1" applyBorder="1" applyAlignment="1" applyProtection="1">
      <alignment horizontal="center" vertical="center" wrapText="1"/>
      <protection/>
    </xf>
    <xf numFmtId="0" fontId="60" fillId="33" borderId="20" xfId="0" applyFont="1" applyFill="1" applyBorder="1" applyAlignment="1" applyProtection="1">
      <alignment horizontal="center" vertical="center" wrapText="1"/>
      <protection/>
    </xf>
    <xf numFmtId="0" fontId="60" fillId="0" borderId="18" xfId="0" applyFont="1" applyFill="1" applyBorder="1" applyAlignment="1" applyProtection="1">
      <alignment horizontal="left" vertical="center"/>
      <protection locked="0"/>
    </xf>
    <xf numFmtId="0" fontId="60" fillId="0" borderId="19" xfId="0" applyFont="1" applyFill="1" applyBorder="1" applyAlignment="1" applyProtection="1">
      <alignment horizontal="left" vertical="center"/>
      <protection locked="0"/>
    </xf>
    <xf numFmtId="0" fontId="60" fillId="0" borderId="20" xfId="0" applyFont="1" applyFill="1" applyBorder="1" applyAlignment="1" applyProtection="1">
      <alignment horizontal="left" vertical="center"/>
      <protection locked="0"/>
    </xf>
    <xf numFmtId="0" fontId="60" fillId="0" borderId="18" xfId="0" applyFont="1" applyFill="1" applyBorder="1" applyAlignment="1" applyProtection="1">
      <alignment horizontal="center" vertical="center" wrapText="1"/>
      <protection locked="0"/>
    </xf>
    <xf numFmtId="0" fontId="60" fillId="0" borderId="19" xfId="0" applyFont="1" applyFill="1" applyBorder="1" applyAlignment="1" applyProtection="1">
      <alignment horizontal="center" vertical="center" wrapText="1"/>
      <protection locked="0"/>
    </xf>
    <xf numFmtId="0" fontId="60" fillId="0" borderId="20" xfId="0" applyFont="1" applyFill="1" applyBorder="1" applyAlignment="1" applyProtection="1">
      <alignment horizontal="center" vertical="center" wrapText="1"/>
      <protection locked="0"/>
    </xf>
    <xf numFmtId="0" fontId="60" fillId="0" borderId="18" xfId="0" applyFont="1" applyFill="1" applyBorder="1" applyAlignment="1" applyProtection="1">
      <alignment horizontal="left" vertical="center" wrapText="1"/>
      <protection locked="0"/>
    </xf>
    <xf numFmtId="0" fontId="0" fillId="0" borderId="25" xfId="0" applyBorder="1" applyAlignment="1">
      <alignment/>
    </xf>
    <xf numFmtId="0" fontId="0" fillId="0" borderId="26" xfId="0"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Cuenta%20P&#250;blica%202015\Bajados%20del%20MSSN\car&#225;tulas\Car&#225;tul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02.04.I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PEF%202015\Separador%20ficha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6"/>
      <sheetName val="Ramo 07"/>
      <sheetName val="Ramo 09"/>
      <sheetName val="Ramo 10"/>
      <sheetName val="Ramo 13"/>
      <sheetName val="Ramo 14"/>
      <sheetName val="Ramo 17"/>
      <sheetName val="Ramo 21"/>
      <sheetName val="Ramo 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2"/>
      <sheetName val="FID"/>
      <sheetName val="02_113_M001a"/>
      <sheetName val="02_113_M001b"/>
      <sheetName val="02_132_O001a"/>
      <sheetName val="02_132_O001b"/>
      <sheetName val="02_132_O001c"/>
      <sheetName val="02_132_O001d"/>
      <sheetName val="02_133_P001"/>
      <sheetName val="02_112_P002"/>
      <sheetName val="02_112_P003"/>
      <sheetName val="02_112_P004"/>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13 FT"/>
      <sheetName val="Ramo 14 FT"/>
      <sheetName val="Ramo 15 FT"/>
      <sheetName val="Ramo 16 FT"/>
      <sheetName val="Ramo 17 FT"/>
      <sheetName val="Ramo 18 FT"/>
      <sheetName val="Ramo 19 FT"/>
      <sheetName val="Ramo 20 FT"/>
      <sheetName val="Ramo 21 FT"/>
      <sheetName val="Ramo 23 FT"/>
      <sheetName val="Ramo 27 FT"/>
      <sheetName val="Ramo 31 FT"/>
      <sheetName val="Ramo 37 FT"/>
      <sheetName val="Ramo 38 FT"/>
      <sheetName val="TZZ Pemex FT"/>
      <sheetName val="TOQ CFE FT"/>
      <sheetName val="GYR IMSS FT"/>
      <sheetName val="GYN ISSSTE FT"/>
      <sheetName val="Ramo 07 FT"/>
      <sheetName val="Hoja1"/>
      <sheetName val="Hoja2"/>
      <sheetName val="Hoja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G73"/>
  <sheetViews>
    <sheetView showGridLines="0" tabSelected="1" zoomScalePageLayoutView="0" workbookViewId="0" topLeftCell="A1">
      <selection activeCell="A1" sqref="A1:D1"/>
    </sheetView>
  </sheetViews>
  <sheetFormatPr defaultColWidth="11.421875" defaultRowHeight="15"/>
  <cols>
    <col min="1" max="1" width="30.7109375" style="0" customWidth="1"/>
    <col min="2" max="2" width="20.7109375" style="0" customWidth="1"/>
    <col min="3" max="3" width="50.7109375" style="0" customWidth="1"/>
    <col min="4" max="4" width="20.7109375" style="0" customWidth="1"/>
    <col min="5" max="5" width="50.7109375" style="0" customWidth="1"/>
    <col min="6" max="6" width="23.8515625" style="0" customWidth="1"/>
    <col min="7" max="7" width="10.57421875" style="0" customWidth="1"/>
  </cols>
  <sheetData>
    <row r="1" spans="1:7" ht="60" customHeight="1" thickBot="1">
      <c r="A1" s="48" t="s">
        <v>0</v>
      </c>
      <c r="B1" s="48"/>
      <c r="C1" s="48"/>
      <c r="D1" s="48"/>
      <c r="E1" s="49" t="s">
        <v>1</v>
      </c>
      <c r="F1" s="49"/>
      <c r="G1" s="49"/>
    </row>
    <row r="2" ht="15.75" thickTop="1"/>
    <row r="10" spans="1:7" ht="20.25" customHeight="1">
      <c r="A10" s="50" t="s">
        <v>1028</v>
      </c>
      <c r="B10" s="50"/>
      <c r="C10" s="51"/>
      <c r="D10" s="51"/>
      <c r="E10" s="51"/>
      <c r="F10" s="51"/>
      <c r="G10" s="51"/>
    </row>
    <row r="11" spans="1:7" ht="20.25" customHeight="1">
      <c r="A11" s="51"/>
      <c r="B11" s="51"/>
      <c r="C11" s="51"/>
      <c r="D11" s="51"/>
      <c r="E11" s="51"/>
      <c r="F11" s="51"/>
      <c r="G11" s="51"/>
    </row>
    <row r="12" spans="1:7" ht="20.25" customHeight="1">
      <c r="A12" s="51"/>
      <c r="B12" s="51"/>
      <c r="C12" s="51"/>
      <c r="D12" s="51"/>
      <c r="E12" s="51"/>
      <c r="F12" s="51"/>
      <c r="G12" s="51"/>
    </row>
    <row r="13" spans="1:7" ht="20.25" customHeight="1">
      <c r="A13" s="51"/>
      <c r="B13" s="51"/>
      <c r="C13" s="51"/>
      <c r="D13" s="51"/>
      <c r="E13" s="51"/>
      <c r="F13" s="51"/>
      <c r="G13" s="51"/>
    </row>
    <row r="16" spans="2:5" ht="75" customHeight="1" thickBot="1">
      <c r="B16" s="52" t="s">
        <v>1205</v>
      </c>
      <c r="C16" s="52"/>
      <c r="D16" s="52"/>
      <c r="E16" s="52"/>
    </row>
    <row r="17" spans="2:5" ht="19.5" thickBot="1">
      <c r="B17" s="53" t="s">
        <v>1125</v>
      </c>
      <c r="C17" s="54"/>
      <c r="D17" s="54"/>
      <c r="E17" s="55"/>
    </row>
    <row r="18" spans="2:5" ht="29.25" thickBot="1">
      <c r="B18" s="29" t="s">
        <v>1126</v>
      </c>
      <c r="C18" s="30" t="s">
        <v>1127</v>
      </c>
      <c r="D18" s="30" t="s">
        <v>1128</v>
      </c>
      <c r="E18" s="31" t="s">
        <v>1129</v>
      </c>
    </row>
    <row r="19" spans="2:5" ht="15.75" thickBot="1">
      <c r="B19" s="32" t="s">
        <v>1132</v>
      </c>
      <c r="C19" s="33" t="s">
        <v>1133</v>
      </c>
      <c r="D19" s="34" t="s">
        <v>1134</v>
      </c>
      <c r="E19" s="35" t="s">
        <v>1135</v>
      </c>
    </row>
    <row r="20" spans="2:5" ht="27" thickBot="1">
      <c r="B20" s="32" t="s">
        <v>1136</v>
      </c>
      <c r="C20" s="33" t="s">
        <v>1137</v>
      </c>
      <c r="D20" s="34">
        <v>211</v>
      </c>
      <c r="E20" s="35" t="s">
        <v>1138</v>
      </c>
    </row>
    <row r="21" spans="2:5" ht="15">
      <c r="B21" s="36" t="s">
        <v>1139</v>
      </c>
      <c r="C21" s="37" t="s">
        <v>1140</v>
      </c>
      <c r="D21" s="38">
        <v>212</v>
      </c>
      <c r="E21" s="39" t="s">
        <v>1141</v>
      </c>
    </row>
    <row r="22" spans="2:5" ht="15.75" thickBot="1">
      <c r="B22" s="40"/>
      <c r="C22" s="41"/>
      <c r="D22" s="42">
        <v>611</v>
      </c>
      <c r="E22" s="43" t="s">
        <v>1142</v>
      </c>
    </row>
    <row r="23" spans="2:5" ht="26.25">
      <c r="B23" s="36" t="s">
        <v>1143</v>
      </c>
      <c r="C23" s="37" t="s">
        <v>1144</v>
      </c>
      <c r="D23" s="38">
        <v>121</v>
      </c>
      <c r="E23" s="39" t="s">
        <v>1145</v>
      </c>
    </row>
    <row r="24" spans="2:5" ht="15.75" thickBot="1">
      <c r="B24" s="40"/>
      <c r="C24" s="41"/>
      <c r="D24" s="42">
        <v>124</v>
      </c>
      <c r="E24" s="43" t="s">
        <v>1146</v>
      </c>
    </row>
    <row r="25" spans="2:5" ht="26.25">
      <c r="B25" s="36" t="s">
        <v>1147</v>
      </c>
      <c r="C25" s="37" t="s">
        <v>1148</v>
      </c>
      <c r="D25" s="38" t="s">
        <v>1149</v>
      </c>
      <c r="E25" s="39" t="s">
        <v>1150</v>
      </c>
    </row>
    <row r="26" spans="2:5" ht="39.75" thickBot="1">
      <c r="B26" s="40"/>
      <c r="C26" s="41"/>
      <c r="D26" s="42" t="s">
        <v>1151</v>
      </c>
      <c r="E26" s="43" t="s">
        <v>1152</v>
      </c>
    </row>
    <row r="27" spans="2:5" ht="27" thickBot="1">
      <c r="B27" s="32" t="s">
        <v>1153</v>
      </c>
      <c r="C27" s="33" t="s">
        <v>1154</v>
      </c>
      <c r="D27" s="34" t="s">
        <v>1155</v>
      </c>
      <c r="E27" s="35" t="s">
        <v>1156</v>
      </c>
    </row>
    <row r="28" spans="2:5" ht="15">
      <c r="B28" s="36" t="s">
        <v>1157</v>
      </c>
      <c r="C28" s="37" t="s">
        <v>1158</v>
      </c>
      <c r="D28" s="38">
        <v>100</v>
      </c>
      <c r="E28" s="39" t="s">
        <v>1177</v>
      </c>
    </row>
    <row r="29" spans="2:5" ht="15">
      <c r="B29" s="44"/>
      <c r="C29" s="45"/>
      <c r="D29" s="46">
        <v>200</v>
      </c>
      <c r="E29" s="47" t="s">
        <v>1159</v>
      </c>
    </row>
    <row r="30" spans="2:5" ht="15">
      <c r="B30" s="44"/>
      <c r="C30" s="45"/>
      <c r="D30" s="46">
        <v>300</v>
      </c>
      <c r="E30" s="47" t="s">
        <v>1160</v>
      </c>
    </row>
    <row r="31" spans="2:5" ht="15">
      <c r="B31" s="44"/>
      <c r="C31" s="45"/>
      <c r="D31" s="46">
        <v>400</v>
      </c>
      <c r="E31" s="47" t="s">
        <v>1161</v>
      </c>
    </row>
    <row r="32" spans="2:5" ht="26.25">
      <c r="B32" s="44"/>
      <c r="C32" s="45"/>
      <c r="D32" s="46">
        <v>613</v>
      </c>
      <c r="E32" s="47" t="s">
        <v>1162</v>
      </c>
    </row>
    <row r="33" spans="2:5" ht="26.25">
      <c r="B33" s="44"/>
      <c r="C33" s="45"/>
      <c r="D33" s="46">
        <v>800</v>
      </c>
      <c r="E33" s="47" t="s">
        <v>1163</v>
      </c>
    </row>
    <row r="34" spans="2:5" ht="15">
      <c r="B34" s="44"/>
      <c r="C34" s="45"/>
      <c r="D34" s="46" t="s">
        <v>1134</v>
      </c>
      <c r="E34" s="47" t="s">
        <v>1135</v>
      </c>
    </row>
    <row r="35" spans="2:5" ht="27" thickBot="1">
      <c r="B35" s="40"/>
      <c r="C35" s="41"/>
      <c r="D35" s="46" t="s">
        <v>1173</v>
      </c>
      <c r="E35" s="47" t="s">
        <v>1174</v>
      </c>
    </row>
    <row r="36" spans="2:5" ht="15">
      <c r="B36" s="36" t="s">
        <v>1130</v>
      </c>
      <c r="C36" s="37" t="s">
        <v>1131</v>
      </c>
      <c r="D36" s="38">
        <v>600</v>
      </c>
      <c r="E36" s="39" t="s">
        <v>1164</v>
      </c>
    </row>
    <row r="37" spans="2:5" ht="26.25">
      <c r="B37" s="44"/>
      <c r="C37" s="45"/>
      <c r="D37" s="46">
        <v>610</v>
      </c>
      <c r="E37" s="47" t="s">
        <v>1165</v>
      </c>
    </row>
    <row r="38" spans="2:5" ht="26.25">
      <c r="B38" s="44"/>
      <c r="C38" s="45"/>
      <c r="D38" s="46">
        <v>612</v>
      </c>
      <c r="E38" s="47" t="s">
        <v>1166</v>
      </c>
    </row>
    <row r="39" spans="2:5" ht="26.25">
      <c r="B39" s="44"/>
      <c r="C39" s="45"/>
      <c r="D39" s="46">
        <v>613</v>
      </c>
      <c r="E39" s="47" t="s">
        <v>1162</v>
      </c>
    </row>
    <row r="40" spans="2:5" ht="27" thickBot="1">
      <c r="B40" s="40"/>
      <c r="C40" s="41"/>
      <c r="D40" s="42">
        <v>614</v>
      </c>
      <c r="E40" s="43" t="s">
        <v>1167</v>
      </c>
    </row>
    <row r="41" spans="2:5" ht="15.75" thickBot="1">
      <c r="B41" s="32" t="s">
        <v>1168</v>
      </c>
      <c r="C41" s="33" t="s">
        <v>1169</v>
      </c>
      <c r="D41" s="34">
        <v>615</v>
      </c>
      <c r="E41" s="35" t="s">
        <v>1170</v>
      </c>
    </row>
    <row r="42" spans="2:5" ht="52.5" thickBot="1">
      <c r="B42" s="32" t="s">
        <v>1171</v>
      </c>
      <c r="C42" s="33" t="s">
        <v>1172</v>
      </c>
      <c r="D42" s="34" t="s">
        <v>1173</v>
      </c>
      <c r="E42" s="35" t="s">
        <v>1174</v>
      </c>
    </row>
    <row r="43" spans="2:5" ht="15">
      <c r="B43" s="36" t="s">
        <v>1175</v>
      </c>
      <c r="C43" s="37" t="s">
        <v>1176</v>
      </c>
      <c r="D43" s="38">
        <v>100</v>
      </c>
      <c r="E43" s="39" t="s">
        <v>1177</v>
      </c>
    </row>
    <row r="44" spans="2:5" ht="15">
      <c r="B44" s="44"/>
      <c r="C44" s="45"/>
      <c r="D44" s="46">
        <v>103</v>
      </c>
      <c r="E44" s="47" t="s">
        <v>1178</v>
      </c>
    </row>
    <row r="45" spans="2:5" ht="15">
      <c r="B45" s="44"/>
      <c r="C45" s="45"/>
      <c r="D45" s="46">
        <v>111</v>
      </c>
      <c r="E45" s="47" t="s">
        <v>1179</v>
      </c>
    </row>
    <row r="46" spans="2:5" ht="15">
      <c r="B46" s="44"/>
      <c r="C46" s="45"/>
      <c r="D46" s="46">
        <v>112</v>
      </c>
      <c r="E46" s="47" t="s">
        <v>1180</v>
      </c>
    </row>
    <row r="47" spans="2:5" ht="15.75" thickBot="1">
      <c r="B47" s="40"/>
      <c r="C47" s="41"/>
      <c r="D47" s="42">
        <v>123</v>
      </c>
      <c r="E47" s="43" t="s">
        <v>1181</v>
      </c>
    </row>
    <row r="48" spans="2:5" ht="26.25">
      <c r="B48" s="36" t="s">
        <v>1182</v>
      </c>
      <c r="C48" s="37" t="s">
        <v>1183</v>
      </c>
      <c r="D48" s="38">
        <v>812</v>
      </c>
      <c r="E48" s="39" t="s">
        <v>1184</v>
      </c>
    </row>
    <row r="49" spans="2:5" ht="27" thickBot="1">
      <c r="B49" s="40"/>
      <c r="C49" s="41"/>
      <c r="D49" s="42">
        <v>813</v>
      </c>
      <c r="E49" s="43" t="s">
        <v>1185</v>
      </c>
    </row>
    <row r="50" spans="2:5" ht="26.25">
      <c r="B50" s="36" t="s">
        <v>1186</v>
      </c>
      <c r="C50" s="37" t="s">
        <v>1187</v>
      </c>
      <c r="D50" s="38">
        <v>200</v>
      </c>
      <c r="E50" s="39" t="s">
        <v>1159</v>
      </c>
    </row>
    <row r="51" spans="2:5" ht="15">
      <c r="B51" s="44"/>
      <c r="C51" s="45"/>
      <c r="D51" s="46">
        <v>210</v>
      </c>
      <c r="E51" s="47" t="s">
        <v>1188</v>
      </c>
    </row>
    <row r="52" spans="2:5" ht="15">
      <c r="B52" s="44"/>
      <c r="C52" s="45"/>
      <c r="D52" s="46">
        <v>213</v>
      </c>
      <c r="E52" s="47" t="s">
        <v>1189</v>
      </c>
    </row>
    <row r="53" spans="2:5" ht="15">
      <c r="B53" s="44"/>
      <c r="C53" s="45"/>
      <c r="D53" s="46">
        <v>300</v>
      </c>
      <c r="E53" s="47" t="s">
        <v>1160</v>
      </c>
    </row>
    <row r="54" spans="2:5" ht="15">
      <c r="B54" s="44"/>
      <c r="C54" s="45"/>
      <c r="D54" s="46">
        <v>310</v>
      </c>
      <c r="E54" s="47" t="s">
        <v>1190</v>
      </c>
    </row>
    <row r="55" spans="2:5" ht="26.25">
      <c r="B55" s="44"/>
      <c r="C55" s="45"/>
      <c r="D55" s="46">
        <v>311</v>
      </c>
      <c r="E55" s="47" t="s">
        <v>1191</v>
      </c>
    </row>
    <row r="56" spans="2:5" ht="15">
      <c r="B56" s="44"/>
      <c r="C56" s="45"/>
      <c r="D56" s="46">
        <v>400</v>
      </c>
      <c r="E56" s="47" t="s">
        <v>1161</v>
      </c>
    </row>
    <row r="57" spans="2:5" ht="15">
      <c r="B57" s="44"/>
      <c r="C57" s="45"/>
      <c r="D57" s="46">
        <v>411</v>
      </c>
      <c r="E57" s="47" t="s">
        <v>1192</v>
      </c>
    </row>
    <row r="58" spans="2:5" ht="15">
      <c r="B58" s="44"/>
      <c r="C58" s="45"/>
      <c r="D58" s="46">
        <v>412</v>
      </c>
      <c r="E58" s="47" t="s">
        <v>1193</v>
      </c>
    </row>
    <row r="59" spans="2:5" ht="15.75" thickBot="1">
      <c r="B59" s="40"/>
      <c r="C59" s="41"/>
      <c r="D59" s="42">
        <v>413</v>
      </c>
      <c r="E59" s="43" t="s">
        <v>1194</v>
      </c>
    </row>
    <row r="60" spans="2:5" ht="39">
      <c r="B60" s="36" t="s">
        <v>1195</v>
      </c>
      <c r="C60" s="37" t="s">
        <v>1196</v>
      </c>
      <c r="D60" s="38">
        <v>800</v>
      </c>
      <c r="E60" s="39" t="s">
        <v>1163</v>
      </c>
    </row>
    <row r="61" spans="2:5" ht="15">
      <c r="B61" s="44"/>
      <c r="C61" s="45"/>
      <c r="D61" s="46">
        <v>810</v>
      </c>
      <c r="E61" s="47" t="s">
        <v>1197</v>
      </c>
    </row>
    <row r="62" spans="2:5" ht="27" thickBot="1">
      <c r="B62" s="44"/>
      <c r="C62" s="45"/>
      <c r="D62" s="46">
        <v>811</v>
      </c>
      <c r="E62" s="47" t="s">
        <v>1198</v>
      </c>
    </row>
    <row r="63" spans="2:5" ht="26.25">
      <c r="B63" s="36" t="s">
        <v>1199</v>
      </c>
      <c r="C63" s="37" t="s">
        <v>1200</v>
      </c>
      <c r="D63" s="38">
        <v>610</v>
      </c>
      <c r="E63" s="39" t="s">
        <v>1165</v>
      </c>
    </row>
    <row r="64" spans="2:5" ht="15.75" thickBot="1">
      <c r="B64" s="232"/>
      <c r="C64" s="233"/>
      <c r="D64" s="42">
        <v>812</v>
      </c>
      <c r="E64" s="43" t="s">
        <v>1184</v>
      </c>
    </row>
    <row r="65" spans="2:5" ht="27" thickBot="1">
      <c r="B65" s="40" t="s">
        <v>1201</v>
      </c>
      <c r="C65" s="41" t="s">
        <v>1202</v>
      </c>
      <c r="D65" s="42" t="s">
        <v>1173</v>
      </c>
      <c r="E65" s="43" t="s">
        <v>1174</v>
      </c>
    </row>
    <row r="66" spans="2:5" ht="26.25">
      <c r="B66" s="36" t="s">
        <v>1203</v>
      </c>
      <c r="C66" s="37" t="s">
        <v>1204</v>
      </c>
      <c r="D66" s="38">
        <v>121</v>
      </c>
      <c r="E66" s="39" t="s">
        <v>1145</v>
      </c>
    </row>
    <row r="67" spans="2:5" ht="15">
      <c r="B67" s="44"/>
      <c r="C67" s="45"/>
      <c r="D67" s="46">
        <v>210</v>
      </c>
      <c r="E67" s="47" t="s">
        <v>1188</v>
      </c>
    </row>
    <row r="68" spans="2:5" ht="26.25">
      <c r="B68" s="44"/>
      <c r="C68" s="45"/>
      <c r="D68" s="46">
        <v>311</v>
      </c>
      <c r="E68" s="47" t="s">
        <v>1191</v>
      </c>
    </row>
    <row r="69" spans="2:5" ht="15">
      <c r="B69" s="44"/>
      <c r="C69" s="45"/>
      <c r="D69" s="46">
        <v>412</v>
      </c>
      <c r="E69" s="47" t="s">
        <v>1193</v>
      </c>
    </row>
    <row r="70" spans="2:5" ht="15">
      <c r="B70" s="44"/>
      <c r="C70" s="45"/>
      <c r="D70" s="46">
        <v>810</v>
      </c>
      <c r="E70" s="47" t="s">
        <v>1197</v>
      </c>
    </row>
    <row r="71" spans="2:5" ht="26.25">
      <c r="B71" s="44"/>
      <c r="C71" s="45"/>
      <c r="D71" s="46">
        <v>811</v>
      </c>
      <c r="E71" s="47" t="s">
        <v>1198</v>
      </c>
    </row>
    <row r="72" spans="2:5" ht="15">
      <c r="B72" s="44"/>
      <c r="C72" s="45"/>
      <c r="D72" s="46">
        <v>812</v>
      </c>
      <c r="E72" s="47" t="s">
        <v>1184</v>
      </c>
    </row>
    <row r="73" spans="2:5" ht="27" thickBot="1">
      <c r="B73" s="40"/>
      <c r="C73" s="41"/>
      <c r="D73" s="42" t="s">
        <v>1173</v>
      </c>
      <c r="E73" s="43" t="s">
        <v>1174</v>
      </c>
    </row>
  </sheetData>
  <sheetProtection/>
  <mergeCells count="5">
    <mergeCell ref="A1:D1"/>
    <mergeCell ref="E1:G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97"/>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3.8515625" style="0" customWidth="1"/>
    <col min="6" max="6" width="26.140625" style="0" customWidth="1"/>
    <col min="7" max="7" width="13.28125" style="0" customWidth="1"/>
  </cols>
  <sheetData>
    <row r="1" spans="1:7" ht="45" customHeight="1" thickBot="1">
      <c r="A1" s="56" t="s">
        <v>0</v>
      </c>
      <c r="B1" s="56"/>
      <c r="C1" s="56"/>
      <c r="D1" s="49" t="s">
        <v>1</v>
      </c>
      <c r="E1" s="49"/>
      <c r="F1" s="49"/>
      <c r="G1" s="49"/>
    </row>
    <row r="2" spans="1:7" ht="15.75" thickTop="1">
      <c r="A2" s="57"/>
      <c r="B2" s="57"/>
      <c r="C2" s="57"/>
      <c r="D2" s="57"/>
      <c r="E2" s="57"/>
      <c r="F2" s="57"/>
      <c r="G2" s="57"/>
    </row>
    <row r="3" spans="1:7" ht="15">
      <c r="A3" s="58" t="s">
        <v>2</v>
      </c>
      <c r="B3" s="59"/>
      <c r="C3" s="59"/>
      <c r="D3" s="59"/>
      <c r="E3" s="59"/>
      <c r="F3" s="59"/>
      <c r="G3" s="60"/>
    </row>
    <row r="4" spans="1:7" ht="15">
      <c r="A4" s="61" t="s">
        <v>3</v>
      </c>
      <c r="B4" s="62"/>
      <c r="C4" s="63"/>
      <c r="D4" s="64" t="s">
        <v>669</v>
      </c>
      <c r="E4" s="65"/>
      <c r="F4" s="65"/>
      <c r="G4" s="66"/>
    </row>
    <row r="5" spans="1:7" ht="15">
      <c r="A5" s="61" t="s">
        <v>5</v>
      </c>
      <c r="B5" s="62"/>
      <c r="C5" s="63"/>
      <c r="D5" s="64" t="s">
        <v>6</v>
      </c>
      <c r="E5" s="65"/>
      <c r="F5" s="65"/>
      <c r="G5" s="66"/>
    </row>
    <row r="6" spans="1:7" ht="15">
      <c r="A6" s="61" t="s">
        <v>7</v>
      </c>
      <c r="B6" s="62"/>
      <c r="C6" s="63"/>
      <c r="D6" s="64" t="s">
        <v>670</v>
      </c>
      <c r="E6" s="65"/>
      <c r="F6" s="65"/>
      <c r="G6" s="66"/>
    </row>
    <row r="7" spans="1:7" ht="15">
      <c r="A7" s="123" t="s">
        <v>9</v>
      </c>
      <c r="B7" s="124"/>
      <c r="C7" s="125"/>
      <c r="D7" s="70" t="s">
        <v>1124</v>
      </c>
      <c r="E7" s="71"/>
      <c r="F7" s="71"/>
      <c r="G7" s="72"/>
    </row>
    <row r="8" spans="1:7" ht="15">
      <c r="A8" s="58" t="s">
        <v>10</v>
      </c>
      <c r="B8" s="59"/>
      <c r="C8" s="59"/>
      <c r="D8" s="59"/>
      <c r="E8" s="59"/>
      <c r="F8" s="59"/>
      <c r="G8" s="60"/>
    </row>
    <row r="9" spans="1:7" ht="15">
      <c r="A9" s="73" t="s">
        <v>11</v>
      </c>
      <c r="B9" s="74"/>
      <c r="C9" s="74"/>
      <c r="D9" s="74"/>
      <c r="E9" s="74"/>
      <c r="F9" s="74"/>
      <c r="G9" s="75"/>
    </row>
    <row r="10" spans="1:7" ht="15">
      <c r="A10" s="76" t="s">
        <v>12</v>
      </c>
      <c r="B10" s="77"/>
      <c r="C10" s="77"/>
      <c r="D10" s="77"/>
      <c r="E10" s="77"/>
      <c r="F10" s="77"/>
      <c r="G10" s="78"/>
    </row>
    <row r="11" spans="1:7" ht="15">
      <c r="A11" s="76" t="s">
        <v>13</v>
      </c>
      <c r="B11" s="77"/>
      <c r="C11" s="77"/>
      <c r="D11" s="77"/>
      <c r="E11" s="77"/>
      <c r="F11" s="77"/>
      <c r="G11" s="78"/>
    </row>
    <row r="12" spans="1:7" ht="15">
      <c r="A12" s="76" t="s">
        <v>400</v>
      </c>
      <c r="B12" s="77"/>
      <c r="C12" s="77"/>
      <c r="D12" s="77"/>
      <c r="E12" s="77"/>
      <c r="F12" s="77"/>
      <c r="G12" s="78"/>
    </row>
    <row r="13" spans="1:7" ht="15">
      <c r="A13" s="79"/>
      <c r="B13" s="80" t="s">
        <v>15</v>
      </c>
      <c r="C13" s="80"/>
      <c r="D13" s="80"/>
      <c r="E13" s="80"/>
      <c r="F13" s="80"/>
      <c r="G13" s="81"/>
    </row>
    <row r="14" spans="1:7" ht="15">
      <c r="A14" s="79"/>
      <c r="B14" s="82" t="s">
        <v>569</v>
      </c>
      <c r="C14" s="82"/>
      <c r="D14" s="82"/>
      <c r="E14" s="82"/>
      <c r="F14" s="82"/>
      <c r="G14" s="78"/>
    </row>
    <row r="15" spans="1:7" ht="15">
      <c r="A15" s="79"/>
      <c r="B15" s="80" t="s">
        <v>17</v>
      </c>
      <c r="C15" s="80"/>
      <c r="D15" s="80"/>
      <c r="E15" s="80"/>
      <c r="F15" s="80"/>
      <c r="G15" s="81"/>
    </row>
    <row r="16" spans="1:7" ht="15">
      <c r="A16" s="79"/>
      <c r="B16" s="82" t="s">
        <v>18</v>
      </c>
      <c r="C16" s="82"/>
      <c r="D16" s="82"/>
      <c r="E16" s="82"/>
      <c r="F16" s="82"/>
      <c r="G16" s="78"/>
    </row>
    <row r="17" spans="1:7" ht="15">
      <c r="A17" s="3"/>
      <c r="B17" s="83"/>
      <c r="C17" s="83"/>
      <c r="D17" s="83"/>
      <c r="E17" s="83"/>
      <c r="F17" s="83"/>
      <c r="G17" s="84"/>
    </row>
    <row r="18" spans="1:7" ht="15">
      <c r="A18" s="3"/>
      <c r="B18" s="83"/>
      <c r="C18" s="83"/>
      <c r="D18" s="83"/>
      <c r="E18" s="83"/>
      <c r="F18" s="83"/>
      <c r="G18" s="84"/>
    </row>
    <row r="19" spans="1:7" ht="15">
      <c r="A19" s="4"/>
      <c r="B19" s="57"/>
      <c r="C19" s="57"/>
      <c r="D19" s="57"/>
      <c r="E19" s="57"/>
      <c r="F19" s="57"/>
      <c r="G19" s="85"/>
    </row>
    <row r="20" spans="1:7" ht="15">
      <c r="A20" s="58" t="s">
        <v>19</v>
      </c>
      <c r="B20" s="59"/>
      <c r="C20" s="59"/>
      <c r="D20" s="59"/>
      <c r="E20" s="59"/>
      <c r="F20" s="59"/>
      <c r="G20" s="60"/>
    </row>
    <row r="21" spans="1:7" ht="15">
      <c r="A21" s="73" t="s">
        <v>20</v>
      </c>
      <c r="B21" s="74"/>
      <c r="C21" s="74"/>
      <c r="D21" s="74"/>
      <c r="E21" s="74"/>
      <c r="F21" s="74"/>
      <c r="G21" s="75"/>
    </row>
    <row r="22" spans="1:7" ht="15">
      <c r="A22" s="76" t="s">
        <v>21</v>
      </c>
      <c r="B22" s="77"/>
      <c r="C22" s="77"/>
      <c r="D22" s="77"/>
      <c r="E22" s="77"/>
      <c r="F22" s="77"/>
      <c r="G22" s="78"/>
    </row>
    <row r="23" spans="1:7" ht="15">
      <c r="A23" s="86" t="s">
        <v>22</v>
      </c>
      <c r="B23" s="87"/>
      <c r="C23" s="87"/>
      <c r="D23" s="87"/>
      <c r="E23" s="87"/>
      <c r="F23" s="87"/>
      <c r="G23" s="88"/>
    </row>
    <row r="24" spans="1:7" ht="15">
      <c r="A24" s="89" t="s">
        <v>671</v>
      </c>
      <c r="B24" s="90"/>
      <c r="C24" s="90"/>
      <c r="D24" s="90"/>
      <c r="E24" s="90"/>
      <c r="F24" s="90"/>
      <c r="G24" s="91"/>
    </row>
    <row r="25" spans="1:7" ht="15">
      <c r="A25" s="58" t="s">
        <v>24</v>
      </c>
      <c r="B25" s="59"/>
      <c r="C25" s="59"/>
      <c r="D25" s="59"/>
      <c r="E25" s="59"/>
      <c r="F25" s="59"/>
      <c r="G25" s="60"/>
    </row>
    <row r="26" spans="1:7" ht="15">
      <c r="A26" s="64" t="s">
        <v>25</v>
      </c>
      <c r="B26" s="66"/>
      <c r="C26" s="92" t="s">
        <v>26</v>
      </c>
      <c r="D26" s="93"/>
      <c r="E26" s="93"/>
      <c r="F26" s="93"/>
      <c r="G26" s="94"/>
    </row>
    <row r="27" spans="1:7" ht="15">
      <c r="A27" s="64" t="s">
        <v>27</v>
      </c>
      <c r="B27" s="66"/>
      <c r="C27" s="92" t="s">
        <v>28</v>
      </c>
      <c r="D27" s="93"/>
      <c r="E27" s="93"/>
      <c r="F27" s="93"/>
      <c r="G27" s="94"/>
    </row>
    <row r="28" spans="1:7" ht="15">
      <c r="A28" s="64" t="s">
        <v>29</v>
      </c>
      <c r="B28" s="66"/>
      <c r="C28" s="92" t="s">
        <v>30</v>
      </c>
      <c r="D28" s="93"/>
      <c r="E28" s="93"/>
      <c r="F28" s="93"/>
      <c r="G28" s="94"/>
    </row>
    <row r="29" spans="1:7" ht="15">
      <c r="A29" s="64" t="s">
        <v>31</v>
      </c>
      <c r="B29" s="66"/>
      <c r="C29" s="92" t="s">
        <v>672</v>
      </c>
      <c r="D29" s="93"/>
      <c r="E29" s="93"/>
      <c r="F29" s="93"/>
      <c r="G29" s="94"/>
    </row>
    <row r="30" spans="1:7" ht="15">
      <c r="A30" s="95" t="s">
        <v>33</v>
      </c>
      <c r="B30" s="96"/>
      <c r="C30" s="96"/>
      <c r="D30" s="96"/>
      <c r="E30" s="96"/>
      <c r="F30" s="96"/>
      <c r="G30" s="97"/>
    </row>
    <row r="31" spans="1:7" ht="15">
      <c r="A31" s="98"/>
      <c r="B31" s="99"/>
      <c r="C31" s="99"/>
      <c r="D31" s="100"/>
      <c r="E31" s="5" t="s">
        <v>34</v>
      </c>
      <c r="F31" s="5" t="s">
        <v>35</v>
      </c>
      <c r="G31" s="5" t="s">
        <v>36</v>
      </c>
    </row>
    <row r="32" spans="1:7" ht="15">
      <c r="A32" s="101"/>
      <c r="B32" s="102"/>
      <c r="C32" s="102"/>
      <c r="D32" s="103"/>
      <c r="E32" s="6" t="s">
        <v>37</v>
      </c>
      <c r="F32" s="6" t="s">
        <v>37</v>
      </c>
      <c r="G32" s="6" t="s">
        <v>38</v>
      </c>
    </row>
    <row r="33" spans="1:7" ht="21.75" customHeight="1">
      <c r="A33" s="104" t="s">
        <v>39</v>
      </c>
      <c r="B33" s="105"/>
      <c r="C33" s="105"/>
      <c r="D33" s="106"/>
      <c r="E33" s="14">
        <v>174.418781</v>
      </c>
      <c r="F33" s="14">
        <v>259.0567928799998</v>
      </c>
      <c r="G33" s="14">
        <v>148.5257444151039</v>
      </c>
    </row>
    <row r="34" spans="1:7" ht="21.75" customHeight="1">
      <c r="A34" s="104" t="s">
        <v>40</v>
      </c>
      <c r="B34" s="105"/>
      <c r="C34" s="105"/>
      <c r="D34" s="106"/>
      <c r="E34" s="14">
        <v>259.0661380399999</v>
      </c>
      <c r="F34" s="14">
        <v>259.0567928799998</v>
      </c>
      <c r="G34" s="14">
        <v>99.99639275126006</v>
      </c>
    </row>
    <row r="35" spans="1:7" ht="15">
      <c r="A35" s="95" t="s">
        <v>41</v>
      </c>
      <c r="B35" s="96"/>
      <c r="C35" s="96"/>
      <c r="D35" s="96"/>
      <c r="E35" s="96"/>
      <c r="F35" s="96"/>
      <c r="G35" s="97"/>
    </row>
    <row r="36" spans="1:7" ht="15">
      <c r="A36" s="95" t="s">
        <v>42</v>
      </c>
      <c r="B36" s="96"/>
      <c r="C36" s="96"/>
      <c r="D36" s="96"/>
      <c r="E36" s="96"/>
      <c r="F36" s="96"/>
      <c r="G36" s="97"/>
    </row>
    <row r="37" spans="1:7" ht="15">
      <c r="A37" s="107" t="s">
        <v>43</v>
      </c>
      <c r="B37" s="108"/>
      <c r="C37" s="108"/>
      <c r="D37" s="108"/>
      <c r="E37" s="109"/>
      <c r="F37" s="107" t="s">
        <v>44</v>
      </c>
      <c r="G37" s="109"/>
    </row>
    <row r="38" spans="1:7" ht="25.5" customHeight="1">
      <c r="A38" s="110" t="s">
        <v>45</v>
      </c>
      <c r="B38" s="110" t="s">
        <v>46</v>
      </c>
      <c r="C38" s="110" t="s">
        <v>47</v>
      </c>
      <c r="D38" s="110" t="s">
        <v>48</v>
      </c>
      <c r="E38" s="110" t="s">
        <v>49</v>
      </c>
      <c r="F38" s="7" t="s">
        <v>50</v>
      </c>
      <c r="G38" s="7">
        <v>78</v>
      </c>
    </row>
    <row r="39" spans="1:7" ht="25.5" customHeight="1">
      <c r="A39" s="111"/>
      <c r="B39" s="111"/>
      <c r="C39" s="111"/>
      <c r="D39" s="111"/>
      <c r="E39" s="111"/>
      <c r="F39" s="7" t="s">
        <v>51</v>
      </c>
      <c r="G39" s="7">
        <v>78</v>
      </c>
    </row>
    <row r="40" spans="1:7" ht="23.25" customHeight="1">
      <c r="A40" s="8" t="s">
        <v>52</v>
      </c>
      <c r="B40" s="112" t="s">
        <v>673</v>
      </c>
      <c r="C40" s="112" t="s">
        <v>674</v>
      </c>
      <c r="D40" s="112" t="s">
        <v>675</v>
      </c>
      <c r="E40" s="112" t="s">
        <v>56</v>
      </c>
      <c r="F40" s="115" t="s">
        <v>57</v>
      </c>
      <c r="G40" s="115">
        <v>85</v>
      </c>
    </row>
    <row r="41" spans="1:7" ht="23.25" customHeight="1">
      <c r="A41" s="10" t="s">
        <v>676</v>
      </c>
      <c r="B41" s="113"/>
      <c r="C41" s="113"/>
      <c r="D41" s="113"/>
      <c r="E41" s="113"/>
      <c r="F41" s="116"/>
      <c r="G41" s="116"/>
    </row>
    <row r="42" spans="1:7" ht="46.5" customHeight="1">
      <c r="A42" s="11"/>
      <c r="B42" s="114"/>
      <c r="C42" s="114"/>
      <c r="D42" s="114"/>
      <c r="E42" s="114"/>
      <c r="F42" s="7" t="s">
        <v>59</v>
      </c>
      <c r="G42" s="7">
        <v>108.9</v>
      </c>
    </row>
    <row r="43" spans="1:7" ht="25.5" customHeight="1">
      <c r="A43" s="110" t="s">
        <v>45</v>
      </c>
      <c r="B43" s="110" t="s">
        <v>46</v>
      </c>
      <c r="C43" s="110" t="s">
        <v>47</v>
      </c>
      <c r="D43" s="110" t="s">
        <v>48</v>
      </c>
      <c r="E43" s="110" t="s">
        <v>49</v>
      </c>
      <c r="F43" s="7" t="s">
        <v>50</v>
      </c>
      <c r="G43" s="7">
        <v>10</v>
      </c>
    </row>
    <row r="44" spans="1:7" ht="25.5" customHeight="1">
      <c r="A44" s="111"/>
      <c r="B44" s="111"/>
      <c r="C44" s="111"/>
      <c r="D44" s="111"/>
      <c r="E44" s="111"/>
      <c r="F44" s="7" t="s">
        <v>51</v>
      </c>
      <c r="G44" s="7">
        <v>8</v>
      </c>
    </row>
    <row r="45" spans="1:7" ht="46.5" customHeight="1">
      <c r="A45" s="12" t="s">
        <v>677</v>
      </c>
      <c r="B45" s="112" t="s">
        <v>673</v>
      </c>
      <c r="C45" s="112" t="s">
        <v>678</v>
      </c>
      <c r="D45" s="112" t="s">
        <v>71</v>
      </c>
      <c r="E45" s="112" t="s">
        <v>56</v>
      </c>
      <c r="F45" s="7" t="s">
        <v>57</v>
      </c>
      <c r="G45" s="7">
        <v>32</v>
      </c>
    </row>
    <row r="46" spans="1:7" ht="46.5" customHeight="1">
      <c r="A46" s="11"/>
      <c r="B46" s="114"/>
      <c r="C46" s="114"/>
      <c r="D46" s="114"/>
      <c r="E46" s="114"/>
      <c r="F46" s="7" t="s">
        <v>59</v>
      </c>
      <c r="G46" s="7">
        <v>400</v>
      </c>
    </row>
    <row r="47" spans="1:7" ht="10.5" customHeight="1">
      <c r="A47" s="95" t="s">
        <v>63</v>
      </c>
      <c r="B47" s="96"/>
      <c r="C47" s="96"/>
      <c r="D47" s="96"/>
      <c r="E47" s="96"/>
      <c r="F47" s="96"/>
      <c r="G47" s="97"/>
    </row>
    <row r="48" spans="1:7" ht="10.5" customHeight="1">
      <c r="A48" s="107" t="s">
        <v>43</v>
      </c>
      <c r="B48" s="108"/>
      <c r="C48" s="108"/>
      <c r="D48" s="108"/>
      <c r="E48" s="109"/>
      <c r="F48" s="107" t="s">
        <v>44</v>
      </c>
      <c r="G48" s="109"/>
    </row>
    <row r="49" spans="1:7" ht="25.5" customHeight="1">
      <c r="A49" s="110" t="s">
        <v>45</v>
      </c>
      <c r="B49" s="110" t="s">
        <v>46</v>
      </c>
      <c r="C49" s="110" t="s">
        <v>47</v>
      </c>
      <c r="D49" s="110" t="s">
        <v>48</v>
      </c>
      <c r="E49" s="110" t="s">
        <v>49</v>
      </c>
      <c r="F49" s="7" t="s">
        <v>50</v>
      </c>
      <c r="G49" s="7">
        <v>103.54</v>
      </c>
    </row>
    <row r="50" spans="1:7" ht="25.5" customHeight="1">
      <c r="A50" s="111"/>
      <c r="B50" s="111"/>
      <c r="C50" s="111"/>
      <c r="D50" s="111"/>
      <c r="E50" s="111"/>
      <c r="F50" s="7" t="s">
        <v>51</v>
      </c>
      <c r="G50" s="7">
        <v>100</v>
      </c>
    </row>
    <row r="51" spans="1:7" ht="46.5" customHeight="1">
      <c r="A51" s="12" t="s">
        <v>679</v>
      </c>
      <c r="B51" s="112" t="s">
        <v>680</v>
      </c>
      <c r="C51" s="112" t="s">
        <v>681</v>
      </c>
      <c r="D51" s="112" t="s">
        <v>71</v>
      </c>
      <c r="E51" s="112" t="s">
        <v>56</v>
      </c>
      <c r="F51" s="7" t="s">
        <v>57</v>
      </c>
      <c r="G51" s="7">
        <v>104.55</v>
      </c>
    </row>
    <row r="52" spans="1:7" ht="46.5" customHeight="1">
      <c r="A52" s="11"/>
      <c r="B52" s="114"/>
      <c r="C52" s="114"/>
      <c r="D52" s="114"/>
      <c r="E52" s="114"/>
      <c r="F52" s="7" t="s">
        <v>59</v>
      </c>
      <c r="G52" s="7">
        <v>104.55</v>
      </c>
    </row>
    <row r="53" spans="1:7" ht="10.5" customHeight="1">
      <c r="A53" s="95" t="s">
        <v>67</v>
      </c>
      <c r="B53" s="96"/>
      <c r="C53" s="96"/>
      <c r="D53" s="96"/>
      <c r="E53" s="96"/>
      <c r="F53" s="96"/>
      <c r="G53" s="97"/>
    </row>
    <row r="54" spans="1:7" ht="10.5" customHeight="1">
      <c r="A54" s="107" t="s">
        <v>43</v>
      </c>
      <c r="B54" s="108"/>
      <c r="C54" s="108"/>
      <c r="D54" s="108"/>
      <c r="E54" s="109"/>
      <c r="F54" s="107" t="s">
        <v>44</v>
      </c>
      <c r="G54" s="109"/>
    </row>
    <row r="55" spans="1:7" ht="25.5" customHeight="1">
      <c r="A55" s="110" t="s">
        <v>45</v>
      </c>
      <c r="B55" s="110" t="s">
        <v>46</v>
      </c>
      <c r="C55" s="110" t="s">
        <v>47</v>
      </c>
      <c r="D55" s="110" t="s">
        <v>48</v>
      </c>
      <c r="E55" s="110" t="s">
        <v>49</v>
      </c>
      <c r="F55" s="7" t="s">
        <v>50</v>
      </c>
      <c r="G55" s="7">
        <v>2700</v>
      </c>
    </row>
    <row r="56" spans="1:7" ht="25.5" customHeight="1">
      <c r="A56" s="111"/>
      <c r="B56" s="111"/>
      <c r="C56" s="111"/>
      <c r="D56" s="111"/>
      <c r="E56" s="111"/>
      <c r="F56" s="7" t="s">
        <v>51</v>
      </c>
      <c r="G56" s="7">
        <v>2700</v>
      </c>
    </row>
    <row r="57" spans="1:7" ht="46.5" customHeight="1">
      <c r="A57" s="12" t="s">
        <v>682</v>
      </c>
      <c r="B57" s="112" t="s">
        <v>683</v>
      </c>
      <c r="C57" s="112" t="s">
        <v>684</v>
      </c>
      <c r="D57" s="112" t="s">
        <v>685</v>
      </c>
      <c r="E57" s="112" t="s">
        <v>84</v>
      </c>
      <c r="F57" s="7" t="s">
        <v>57</v>
      </c>
      <c r="G57" s="7">
        <v>83.89</v>
      </c>
    </row>
    <row r="58" spans="1:7" ht="46.5" customHeight="1">
      <c r="A58" s="11"/>
      <c r="B58" s="114"/>
      <c r="C58" s="114"/>
      <c r="D58" s="114"/>
      <c r="E58" s="114"/>
      <c r="F58" s="7" t="s">
        <v>59</v>
      </c>
      <c r="G58" s="7">
        <v>83.89</v>
      </c>
    </row>
    <row r="59" spans="1:7" ht="25.5" customHeight="1">
      <c r="A59" s="110" t="s">
        <v>45</v>
      </c>
      <c r="B59" s="110" t="s">
        <v>46</v>
      </c>
      <c r="C59" s="110" t="s">
        <v>47</v>
      </c>
      <c r="D59" s="110" t="s">
        <v>48</v>
      </c>
      <c r="E59" s="110" t="s">
        <v>49</v>
      </c>
      <c r="F59" s="7" t="s">
        <v>50</v>
      </c>
      <c r="G59" s="7">
        <v>100</v>
      </c>
    </row>
    <row r="60" spans="1:7" ht="25.5" customHeight="1">
      <c r="A60" s="111"/>
      <c r="B60" s="111"/>
      <c r="C60" s="111"/>
      <c r="D60" s="111"/>
      <c r="E60" s="111"/>
      <c r="F60" s="7" t="s">
        <v>51</v>
      </c>
      <c r="G60" s="7">
        <v>100</v>
      </c>
    </row>
    <row r="61" spans="1:7" ht="46.5" customHeight="1">
      <c r="A61" s="12" t="s">
        <v>686</v>
      </c>
      <c r="B61" s="112" t="s">
        <v>687</v>
      </c>
      <c r="C61" s="112" t="s">
        <v>688</v>
      </c>
      <c r="D61" s="112" t="s">
        <v>71</v>
      </c>
      <c r="E61" s="112" t="s">
        <v>72</v>
      </c>
      <c r="F61" s="7" t="s">
        <v>57</v>
      </c>
      <c r="G61" s="7">
        <v>121.43</v>
      </c>
    </row>
    <row r="62" spans="1:7" ht="46.5" customHeight="1">
      <c r="A62" s="11"/>
      <c r="B62" s="114"/>
      <c r="C62" s="114"/>
      <c r="D62" s="114"/>
      <c r="E62" s="114"/>
      <c r="F62" s="7" t="s">
        <v>59</v>
      </c>
      <c r="G62" s="7">
        <v>121.43</v>
      </c>
    </row>
    <row r="63" spans="1:7" ht="25.5" customHeight="1">
      <c r="A63" s="110" t="s">
        <v>45</v>
      </c>
      <c r="B63" s="110" t="s">
        <v>46</v>
      </c>
      <c r="C63" s="110" t="s">
        <v>47</v>
      </c>
      <c r="D63" s="110" t="s">
        <v>48</v>
      </c>
      <c r="E63" s="110" t="s">
        <v>49</v>
      </c>
      <c r="F63" s="7" t="s">
        <v>50</v>
      </c>
      <c r="G63" s="7">
        <v>100</v>
      </c>
    </row>
    <row r="64" spans="1:7" ht="25.5" customHeight="1">
      <c r="A64" s="111"/>
      <c r="B64" s="111"/>
      <c r="C64" s="111"/>
      <c r="D64" s="111"/>
      <c r="E64" s="111"/>
      <c r="F64" s="7" t="s">
        <v>51</v>
      </c>
      <c r="G64" s="7">
        <v>100</v>
      </c>
    </row>
    <row r="65" spans="1:7" ht="46.5" customHeight="1">
      <c r="A65" s="12" t="s">
        <v>689</v>
      </c>
      <c r="B65" s="112" t="s">
        <v>690</v>
      </c>
      <c r="C65" s="112" t="s">
        <v>691</v>
      </c>
      <c r="D65" s="112" t="s">
        <v>71</v>
      </c>
      <c r="E65" s="112" t="s">
        <v>72</v>
      </c>
      <c r="F65" s="7" t="s">
        <v>57</v>
      </c>
      <c r="G65" s="7">
        <v>68.14</v>
      </c>
    </row>
    <row r="66" spans="1:7" ht="46.5" customHeight="1">
      <c r="A66" s="11"/>
      <c r="B66" s="114"/>
      <c r="C66" s="114"/>
      <c r="D66" s="114"/>
      <c r="E66" s="114"/>
      <c r="F66" s="7" t="s">
        <v>59</v>
      </c>
      <c r="G66" s="7">
        <v>68.14</v>
      </c>
    </row>
    <row r="67" spans="1:7" ht="25.5" customHeight="1">
      <c r="A67" s="110" t="s">
        <v>45</v>
      </c>
      <c r="B67" s="110" t="s">
        <v>46</v>
      </c>
      <c r="C67" s="110" t="s">
        <v>47</v>
      </c>
      <c r="D67" s="110" t="s">
        <v>48</v>
      </c>
      <c r="E67" s="110" t="s">
        <v>49</v>
      </c>
      <c r="F67" s="7" t="s">
        <v>50</v>
      </c>
      <c r="G67" s="7">
        <v>100</v>
      </c>
    </row>
    <row r="68" spans="1:7" ht="25.5" customHeight="1">
      <c r="A68" s="111"/>
      <c r="B68" s="111"/>
      <c r="C68" s="111"/>
      <c r="D68" s="111"/>
      <c r="E68" s="111"/>
      <c r="F68" s="7" t="s">
        <v>51</v>
      </c>
      <c r="G68" s="7">
        <v>100</v>
      </c>
    </row>
    <row r="69" spans="1:7" ht="46.5" customHeight="1">
      <c r="A69" s="12" t="s">
        <v>692</v>
      </c>
      <c r="B69" s="112" t="s">
        <v>693</v>
      </c>
      <c r="C69" s="112" t="s">
        <v>694</v>
      </c>
      <c r="D69" s="112" t="s">
        <v>71</v>
      </c>
      <c r="E69" s="112" t="s">
        <v>72</v>
      </c>
      <c r="F69" s="7" t="s">
        <v>57</v>
      </c>
      <c r="G69" s="7">
        <v>101.09</v>
      </c>
    </row>
    <row r="70" spans="1:7" ht="46.5" customHeight="1">
      <c r="A70" s="11"/>
      <c r="B70" s="114"/>
      <c r="C70" s="114"/>
      <c r="D70" s="114"/>
      <c r="E70" s="114"/>
      <c r="F70" s="7" t="s">
        <v>59</v>
      </c>
      <c r="G70" s="7">
        <v>101.09</v>
      </c>
    </row>
    <row r="71" spans="1:7" ht="25.5" customHeight="1">
      <c r="A71" s="110" t="s">
        <v>45</v>
      </c>
      <c r="B71" s="110" t="s">
        <v>46</v>
      </c>
      <c r="C71" s="110" t="s">
        <v>47</v>
      </c>
      <c r="D71" s="110" t="s">
        <v>48</v>
      </c>
      <c r="E71" s="110" t="s">
        <v>49</v>
      </c>
      <c r="F71" s="7" t="s">
        <v>50</v>
      </c>
      <c r="G71" s="7">
        <v>100</v>
      </c>
    </row>
    <row r="72" spans="1:7" ht="25.5" customHeight="1">
      <c r="A72" s="111"/>
      <c r="B72" s="111"/>
      <c r="C72" s="111"/>
      <c r="D72" s="111"/>
      <c r="E72" s="111"/>
      <c r="F72" s="7" t="s">
        <v>51</v>
      </c>
      <c r="G72" s="7">
        <v>100</v>
      </c>
    </row>
    <row r="73" spans="1:7" ht="46.5" customHeight="1">
      <c r="A73" s="12" t="s">
        <v>695</v>
      </c>
      <c r="B73" s="112" t="s">
        <v>696</v>
      </c>
      <c r="C73" s="112" t="s">
        <v>697</v>
      </c>
      <c r="D73" s="112" t="s">
        <v>71</v>
      </c>
      <c r="E73" s="112" t="s">
        <v>72</v>
      </c>
      <c r="F73" s="7" t="s">
        <v>57</v>
      </c>
      <c r="G73" s="7">
        <v>45.82</v>
      </c>
    </row>
    <row r="74" spans="1:7" ht="46.5" customHeight="1">
      <c r="A74" s="11"/>
      <c r="B74" s="114"/>
      <c r="C74" s="114"/>
      <c r="D74" s="114"/>
      <c r="E74" s="114"/>
      <c r="F74" s="7" t="s">
        <v>59</v>
      </c>
      <c r="G74" s="7">
        <v>45.82</v>
      </c>
    </row>
    <row r="75" spans="1:7" ht="10.5" customHeight="1">
      <c r="A75" s="95" t="s">
        <v>80</v>
      </c>
      <c r="B75" s="96"/>
      <c r="C75" s="96"/>
      <c r="D75" s="96"/>
      <c r="E75" s="96"/>
      <c r="F75" s="96"/>
      <c r="G75" s="97"/>
    </row>
    <row r="76" spans="1:7" ht="10.5" customHeight="1">
      <c r="A76" s="107" t="s">
        <v>43</v>
      </c>
      <c r="B76" s="108"/>
      <c r="C76" s="108"/>
      <c r="D76" s="108"/>
      <c r="E76" s="109"/>
      <c r="F76" s="107" t="s">
        <v>44</v>
      </c>
      <c r="G76" s="109"/>
    </row>
    <row r="77" spans="1:7" ht="25.5" customHeight="1">
      <c r="A77" s="110" t="s">
        <v>45</v>
      </c>
      <c r="B77" s="110" t="s">
        <v>46</v>
      </c>
      <c r="C77" s="110" t="s">
        <v>47</v>
      </c>
      <c r="D77" s="110" t="s">
        <v>48</v>
      </c>
      <c r="E77" s="110" t="s">
        <v>49</v>
      </c>
      <c r="F77" s="7" t="s">
        <v>50</v>
      </c>
      <c r="G77" s="7">
        <v>100</v>
      </c>
    </row>
    <row r="78" spans="1:7" ht="25.5" customHeight="1">
      <c r="A78" s="111"/>
      <c r="B78" s="111"/>
      <c r="C78" s="111"/>
      <c r="D78" s="111"/>
      <c r="E78" s="111"/>
      <c r="F78" s="7" t="s">
        <v>51</v>
      </c>
      <c r="G78" s="7">
        <v>100</v>
      </c>
    </row>
    <row r="79" spans="1:7" ht="46.5" customHeight="1">
      <c r="A79" s="12" t="s">
        <v>698</v>
      </c>
      <c r="B79" s="112" t="s">
        <v>699</v>
      </c>
      <c r="C79" s="112" t="s">
        <v>700</v>
      </c>
      <c r="D79" s="112" t="s">
        <v>71</v>
      </c>
      <c r="E79" s="112" t="s">
        <v>149</v>
      </c>
      <c r="F79" s="7" t="s">
        <v>57</v>
      </c>
      <c r="G79" s="7">
        <v>166.3</v>
      </c>
    </row>
    <row r="80" spans="1:7" ht="46.5" customHeight="1">
      <c r="A80" s="11"/>
      <c r="B80" s="114"/>
      <c r="C80" s="114"/>
      <c r="D80" s="114"/>
      <c r="E80" s="114"/>
      <c r="F80" s="7" t="s">
        <v>59</v>
      </c>
      <c r="G80" s="7">
        <v>166.3</v>
      </c>
    </row>
    <row r="81" spans="1:7" ht="25.5" customHeight="1">
      <c r="A81" s="110" t="s">
        <v>45</v>
      </c>
      <c r="B81" s="110" t="s">
        <v>46</v>
      </c>
      <c r="C81" s="110" t="s">
        <v>47</v>
      </c>
      <c r="D81" s="110" t="s">
        <v>48</v>
      </c>
      <c r="E81" s="110" t="s">
        <v>49</v>
      </c>
      <c r="F81" s="7" t="s">
        <v>50</v>
      </c>
      <c r="G81" s="7">
        <v>100</v>
      </c>
    </row>
    <row r="82" spans="1:7" ht="25.5" customHeight="1">
      <c r="A82" s="111"/>
      <c r="B82" s="111"/>
      <c r="C82" s="111"/>
      <c r="D82" s="111"/>
      <c r="E82" s="111"/>
      <c r="F82" s="7" t="s">
        <v>51</v>
      </c>
      <c r="G82" s="7">
        <v>100</v>
      </c>
    </row>
    <row r="83" spans="1:7" ht="46.5" customHeight="1">
      <c r="A83" s="12" t="s">
        <v>701</v>
      </c>
      <c r="B83" s="112" t="s">
        <v>702</v>
      </c>
      <c r="C83" s="112" t="s">
        <v>703</v>
      </c>
      <c r="D83" s="112" t="s">
        <v>71</v>
      </c>
      <c r="E83" s="112" t="s">
        <v>149</v>
      </c>
      <c r="F83" s="7" t="s">
        <v>57</v>
      </c>
      <c r="G83" s="7">
        <v>98</v>
      </c>
    </row>
    <row r="84" spans="1:7" ht="46.5" customHeight="1">
      <c r="A84" s="11"/>
      <c r="B84" s="114"/>
      <c r="C84" s="114"/>
      <c r="D84" s="114"/>
      <c r="E84" s="114"/>
      <c r="F84" s="7" t="s">
        <v>59</v>
      </c>
      <c r="G84" s="7">
        <v>98</v>
      </c>
    </row>
    <row r="85" spans="1:7" ht="25.5" customHeight="1">
      <c r="A85" s="110" t="s">
        <v>45</v>
      </c>
      <c r="B85" s="110" t="s">
        <v>46</v>
      </c>
      <c r="C85" s="110" t="s">
        <v>47</v>
      </c>
      <c r="D85" s="110" t="s">
        <v>48</v>
      </c>
      <c r="E85" s="110" t="s">
        <v>49</v>
      </c>
      <c r="F85" s="7" t="s">
        <v>50</v>
      </c>
      <c r="G85" s="7">
        <v>100</v>
      </c>
    </row>
    <row r="86" spans="1:7" ht="25.5" customHeight="1">
      <c r="A86" s="111"/>
      <c r="B86" s="111"/>
      <c r="C86" s="111"/>
      <c r="D86" s="111"/>
      <c r="E86" s="111"/>
      <c r="F86" s="7" t="s">
        <v>51</v>
      </c>
      <c r="G86" s="7">
        <v>100</v>
      </c>
    </row>
    <row r="87" spans="1:7" ht="46.5" customHeight="1">
      <c r="A87" s="12" t="s">
        <v>704</v>
      </c>
      <c r="B87" s="112" t="s">
        <v>705</v>
      </c>
      <c r="C87" s="112" t="s">
        <v>706</v>
      </c>
      <c r="D87" s="112" t="s">
        <v>71</v>
      </c>
      <c r="E87" s="112" t="s">
        <v>149</v>
      </c>
      <c r="F87" s="7" t="s">
        <v>57</v>
      </c>
      <c r="G87" s="7">
        <v>68.14</v>
      </c>
    </row>
    <row r="88" spans="1:7" ht="46.5" customHeight="1">
      <c r="A88" s="11"/>
      <c r="B88" s="114"/>
      <c r="C88" s="114"/>
      <c r="D88" s="114"/>
      <c r="E88" s="114"/>
      <c r="F88" s="7" t="s">
        <v>59</v>
      </c>
      <c r="G88" s="7">
        <v>68.14</v>
      </c>
    </row>
    <row r="89" spans="1:7" ht="25.5" customHeight="1">
      <c r="A89" s="110" t="s">
        <v>45</v>
      </c>
      <c r="B89" s="110" t="s">
        <v>46</v>
      </c>
      <c r="C89" s="110" t="s">
        <v>47</v>
      </c>
      <c r="D89" s="110" t="s">
        <v>48</v>
      </c>
      <c r="E89" s="110" t="s">
        <v>49</v>
      </c>
      <c r="F89" s="7" t="s">
        <v>50</v>
      </c>
      <c r="G89" s="7">
        <v>40</v>
      </c>
    </row>
    <row r="90" spans="1:7" ht="25.5" customHeight="1">
      <c r="A90" s="111"/>
      <c r="B90" s="111"/>
      <c r="C90" s="111"/>
      <c r="D90" s="111"/>
      <c r="E90" s="111"/>
      <c r="F90" s="7" t="s">
        <v>51</v>
      </c>
      <c r="G90" s="7">
        <v>40</v>
      </c>
    </row>
    <row r="91" spans="1:7" ht="46.5" customHeight="1">
      <c r="A91" s="12" t="s">
        <v>707</v>
      </c>
      <c r="B91" s="112" t="s">
        <v>708</v>
      </c>
      <c r="C91" s="112" t="s">
        <v>709</v>
      </c>
      <c r="D91" s="112" t="s">
        <v>71</v>
      </c>
      <c r="E91" s="112" t="s">
        <v>84</v>
      </c>
      <c r="F91" s="7" t="s">
        <v>57</v>
      </c>
      <c r="G91" s="7">
        <v>100</v>
      </c>
    </row>
    <row r="92" spans="1:7" ht="46.5" customHeight="1">
      <c r="A92" s="11"/>
      <c r="B92" s="114"/>
      <c r="C92" s="114"/>
      <c r="D92" s="114"/>
      <c r="E92" s="114"/>
      <c r="F92" s="7" t="s">
        <v>59</v>
      </c>
      <c r="G92" s="7">
        <v>67.5</v>
      </c>
    </row>
    <row r="93" spans="1:7" ht="25.5" customHeight="1">
      <c r="A93" s="110" t="s">
        <v>45</v>
      </c>
      <c r="B93" s="110" t="s">
        <v>46</v>
      </c>
      <c r="C93" s="110" t="s">
        <v>47</v>
      </c>
      <c r="D93" s="110" t="s">
        <v>48</v>
      </c>
      <c r="E93" s="110" t="s">
        <v>49</v>
      </c>
      <c r="F93" s="7" t="s">
        <v>50</v>
      </c>
      <c r="G93" s="7">
        <v>100</v>
      </c>
    </row>
    <row r="94" spans="1:7" ht="25.5" customHeight="1">
      <c r="A94" s="111"/>
      <c r="B94" s="111"/>
      <c r="C94" s="111"/>
      <c r="D94" s="111"/>
      <c r="E94" s="111"/>
      <c r="F94" s="7" t="s">
        <v>51</v>
      </c>
      <c r="G94" s="7">
        <v>100</v>
      </c>
    </row>
    <row r="95" spans="1:7" ht="46.5" customHeight="1">
      <c r="A95" s="12" t="s">
        <v>710</v>
      </c>
      <c r="B95" s="112" t="s">
        <v>711</v>
      </c>
      <c r="C95" s="112" t="s">
        <v>712</v>
      </c>
      <c r="D95" s="112" t="s">
        <v>71</v>
      </c>
      <c r="E95" s="112" t="s">
        <v>149</v>
      </c>
      <c r="F95" s="7" t="s">
        <v>57</v>
      </c>
      <c r="G95" s="7">
        <v>104.83</v>
      </c>
    </row>
    <row r="96" spans="1:7" ht="72.75" customHeight="1">
      <c r="A96" s="11"/>
      <c r="B96" s="114"/>
      <c r="C96" s="114"/>
      <c r="D96" s="114"/>
      <c r="E96" s="114"/>
      <c r="F96" s="7" t="s">
        <v>59</v>
      </c>
      <c r="G96" s="7">
        <v>104.83</v>
      </c>
    </row>
    <row r="97" spans="1:7" ht="25.5" customHeight="1">
      <c r="A97" s="110" t="s">
        <v>45</v>
      </c>
      <c r="B97" s="110" t="s">
        <v>46</v>
      </c>
      <c r="C97" s="110" t="s">
        <v>47</v>
      </c>
      <c r="D97" s="110" t="s">
        <v>48</v>
      </c>
      <c r="E97" s="110" t="s">
        <v>49</v>
      </c>
      <c r="F97" s="7" t="s">
        <v>50</v>
      </c>
      <c r="G97" s="7">
        <v>100</v>
      </c>
    </row>
    <row r="98" spans="1:7" ht="25.5" customHeight="1">
      <c r="A98" s="111"/>
      <c r="B98" s="111"/>
      <c r="C98" s="111"/>
      <c r="D98" s="111"/>
      <c r="E98" s="111"/>
      <c r="F98" s="7" t="s">
        <v>51</v>
      </c>
      <c r="G98" s="7">
        <v>100</v>
      </c>
    </row>
    <row r="99" spans="1:7" ht="46.5" customHeight="1">
      <c r="A99" s="12" t="s">
        <v>713</v>
      </c>
      <c r="B99" s="112" t="s">
        <v>714</v>
      </c>
      <c r="C99" s="112" t="s">
        <v>715</v>
      </c>
      <c r="D99" s="112" t="s">
        <v>71</v>
      </c>
      <c r="E99" s="112" t="s">
        <v>149</v>
      </c>
      <c r="F99" s="7" t="s">
        <v>57</v>
      </c>
      <c r="G99" s="7">
        <v>43.75</v>
      </c>
    </row>
    <row r="100" spans="1:7" ht="46.5" customHeight="1">
      <c r="A100" s="11"/>
      <c r="B100" s="114"/>
      <c r="C100" s="114"/>
      <c r="D100" s="114"/>
      <c r="E100" s="114"/>
      <c r="F100" s="7" t="s">
        <v>59</v>
      </c>
      <c r="G100" s="7">
        <v>43.75</v>
      </c>
    </row>
    <row r="101" spans="1:7" ht="25.5" customHeight="1">
      <c r="A101" s="110" t="s">
        <v>45</v>
      </c>
      <c r="B101" s="110" t="s">
        <v>46</v>
      </c>
      <c r="C101" s="110" t="s">
        <v>47</v>
      </c>
      <c r="D101" s="110" t="s">
        <v>48</v>
      </c>
      <c r="E101" s="110" t="s">
        <v>49</v>
      </c>
      <c r="F101" s="7" t="s">
        <v>50</v>
      </c>
      <c r="G101" s="7">
        <v>100</v>
      </c>
    </row>
    <row r="102" spans="1:7" ht="25.5" customHeight="1">
      <c r="A102" s="111"/>
      <c r="B102" s="111"/>
      <c r="C102" s="111"/>
      <c r="D102" s="111"/>
      <c r="E102" s="111"/>
      <c r="F102" s="7" t="s">
        <v>51</v>
      </c>
      <c r="G102" s="7">
        <v>100</v>
      </c>
    </row>
    <row r="103" spans="1:7" ht="46.5" customHeight="1">
      <c r="A103" s="12" t="s">
        <v>716</v>
      </c>
      <c r="B103" s="112" t="s">
        <v>717</v>
      </c>
      <c r="C103" s="112" t="s">
        <v>718</v>
      </c>
      <c r="D103" s="112" t="s">
        <v>71</v>
      </c>
      <c r="E103" s="112" t="s">
        <v>149</v>
      </c>
      <c r="F103" s="7" t="s">
        <v>57</v>
      </c>
      <c r="G103" s="7">
        <v>164.29</v>
      </c>
    </row>
    <row r="104" spans="1:7" ht="46.5" customHeight="1">
      <c r="A104" s="11"/>
      <c r="B104" s="114"/>
      <c r="C104" s="114"/>
      <c r="D104" s="114"/>
      <c r="E104" s="114"/>
      <c r="F104" s="7" t="s">
        <v>59</v>
      </c>
      <c r="G104" s="7">
        <v>164.29</v>
      </c>
    </row>
    <row r="105" spans="1:7" ht="25.5" customHeight="1">
      <c r="A105" s="110" t="s">
        <v>45</v>
      </c>
      <c r="B105" s="110" t="s">
        <v>46</v>
      </c>
      <c r="C105" s="110" t="s">
        <v>47</v>
      </c>
      <c r="D105" s="110" t="s">
        <v>48</v>
      </c>
      <c r="E105" s="110" t="s">
        <v>49</v>
      </c>
      <c r="F105" s="7" t="s">
        <v>50</v>
      </c>
      <c r="G105" s="7">
        <v>3200</v>
      </c>
    </row>
    <row r="106" spans="1:7" ht="25.5" customHeight="1">
      <c r="A106" s="111"/>
      <c r="B106" s="111"/>
      <c r="C106" s="111"/>
      <c r="D106" s="111"/>
      <c r="E106" s="111"/>
      <c r="F106" s="7" t="s">
        <v>51</v>
      </c>
      <c r="G106" s="7">
        <v>3200</v>
      </c>
    </row>
    <row r="107" spans="1:7" ht="46.5" customHeight="1">
      <c r="A107" s="12" t="s">
        <v>719</v>
      </c>
      <c r="B107" s="112" t="s">
        <v>720</v>
      </c>
      <c r="C107" s="112" t="s">
        <v>721</v>
      </c>
      <c r="D107" s="112" t="s">
        <v>62</v>
      </c>
      <c r="E107" s="112" t="s">
        <v>588</v>
      </c>
      <c r="F107" s="7" t="s">
        <v>57</v>
      </c>
      <c r="G107" s="7">
        <v>110.94</v>
      </c>
    </row>
    <row r="108" spans="1:7" ht="46.5" customHeight="1">
      <c r="A108" s="11"/>
      <c r="B108" s="114"/>
      <c r="C108" s="114"/>
      <c r="D108" s="114"/>
      <c r="E108" s="114"/>
      <c r="F108" s="7" t="s">
        <v>59</v>
      </c>
      <c r="G108" s="7">
        <v>3.46</v>
      </c>
    </row>
    <row r="109" spans="1:7" ht="25.5" customHeight="1">
      <c r="A109" s="110" t="s">
        <v>45</v>
      </c>
      <c r="B109" s="110" t="s">
        <v>46</v>
      </c>
      <c r="C109" s="110" t="s">
        <v>47</v>
      </c>
      <c r="D109" s="110" t="s">
        <v>48</v>
      </c>
      <c r="E109" s="110" t="s">
        <v>49</v>
      </c>
      <c r="F109" s="7" t="s">
        <v>50</v>
      </c>
      <c r="G109" s="7">
        <v>100</v>
      </c>
    </row>
    <row r="110" spans="1:7" ht="25.5" customHeight="1">
      <c r="A110" s="111"/>
      <c r="B110" s="111"/>
      <c r="C110" s="111"/>
      <c r="D110" s="111"/>
      <c r="E110" s="111"/>
      <c r="F110" s="7" t="s">
        <v>51</v>
      </c>
      <c r="G110" s="7">
        <v>100</v>
      </c>
    </row>
    <row r="111" spans="1:7" ht="46.5" customHeight="1">
      <c r="A111" s="12" t="s">
        <v>722</v>
      </c>
      <c r="B111" s="112" t="s">
        <v>723</v>
      </c>
      <c r="C111" s="112" t="s">
        <v>724</v>
      </c>
      <c r="D111" s="112" t="s">
        <v>62</v>
      </c>
      <c r="E111" s="112" t="s">
        <v>588</v>
      </c>
      <c r="F111" s="7" t="s">
        <v>57</v>
      </c>
      <c r="G111" s="7">
        <v>100.64</v>
      </c>
    </row>
    <row r="112" spans="1:7" ht="46.5" customHeight="1">
      <c r="A112" s="11"/>
      <c r="B112" s="114"/>
      <c r="C112" s="114"/>
      <c r="D112" s="114"/>
      <c r="E112" s="114"/>
      <c r="F112" s="7" t="s">
        <v>59</v>
      </c>
      <c r="G112" s="7">
        <v>100.64</v>
      </c>
    </row>
    <row r="113" spans="1:7" ht="15">
      <c r="A113" s="95" t="s">
        <v>101</v>
      </c>
      <c r="B113" s="96"/>
      <c r="C113" s="96"/>
      <c r="D113" s="96"/>
      <c r="E113" s="96"/>
      <c r="F113" s="96"/>
      <c r="G113" s="97"/>
    </row>
    <row r="114" spans="1:7" ht="49.5" customHeight="1">
      <c r="A114" s="64" t="s">
        <v>676</v>
      </c>
      <c r="B114" s="65"/>
      <c r="C114" s="65"/>
      <c r="D114" s="65"/>
      <c r="E114" s="65"/>
      <c r="F114" s="65"/>
      <c r="G114" s="66"/>
    </row>
    <row r="115" spans="1:7" ht="49.5" customHeight="1">
      <c r="A115" s="13" t="s">
        <v>102</v>
      </c>
      <c r="B115" s="150"/>
      <c r="C115" s="151"/>
      <c r="D115" s="151"/>
      <c r="E115" s="151"/>
      <c r="F115" s="151"/>
      <c r="G115" s="152"/>
    </row>
    <row r="116" spans="1:7" ht="49.5" customHeight="1">
      <c r="A116" s="13" t="s">
        <v>104</v>
      </c>
      <c r="B116" s="150"/>
      <c r="C116" s="151"/>
      <c r="D116" s="151"/>
      <c r="E116" s="151"/>
      <c r="F116" s="151"/>
      <c r="G116" s="152"/>
    </row>
    <row r="117" spans="1:7" ht="49.5" customHeight="1">
      <c r="A117" s="13" t="s">
        <v>106</v>
      </c>
      <c r="B117" s="117" t="s">
        <v>201</v>
      </c>
      <c r="C117" s="118"/>
      <c r="D117" s="118"/>
      <c r="E117" s="118"/>
      <c r="F117" s="118"/>
      <c r="G117" s="119"/>
    </row>
    <row r="118" spans="1:7" ht="49.5" customHeight="1">
      <c r="A118" s="64" t="s">
        <v>677</v>
      </c>
      <c r="B118" s="65"/>
      <c r="C118" s="65"/>
      <c r="D118" s="65"/>
      <c r="E118" s="65"/>
      <c r="F118" s="65"/>
      <c r="G118" s="66"/>
    </row>
    <row r="119" spans="1:7" ht="73.5" customHeight="1">
      <c r="A119" s="13" t="s">
        <v>102</v>
      </c>
      <c r="B119" s="92" t="s">
        <v>725</v>
      </c>
      <c r="C119" s="93"/>
      <c r="D119" s="93"/>
      <c r="E119" s="93"/>
      <c r="F119" s="93"/>
      <c r="G119" s="94"/>
    </row>
    <row r="120" spans="1:7" ht="49.5" customHeight="1">
      <c r="A120" s="13" t="s">
        <v>104</v>
      </c>
      <c r="B120" s="92" t="s">
        <v>726</v>
      </c>
      <c r="C120" s="93"/>
      <c r="D120" s="93"/>
      <c r="E120" s="93"/>
      <c r="F120" s="93"/>
      <c r="G120" s="94"/>
    </row>
    <row r="121" spans="1:7" ht="49.5" customHeight="1">
      <c r="A121" s="13" t="s">
        <v>106</v>
      </c>
      <c r="B121" s="117" t="s">
        <v>110</v>
      </c>
      <c r="C121" s="118"/>
      <c r="D121" s="118"/>
      <c r="E121" s="118"/>
      <c r="F121" s="118"/>
      <c r="G121" s="119"/>
    </row>
    <row r="122" spans="1:7" ht="49.5" customHeight="1">
      <c r="A122" s="64" t="s">
        <v>679</v>
      </c>
      <c r="B122" s="65"/>
      <c r="C122" s="65"/>
      <c r="D122" s="65"/>
      <c r="E122" s="65"/>
      <c r="F122" s="65"/>
      <c r="G122" s="66"/>
    </row>
    <row r="123" spans="1:7" ht="49.5" customHeight="1">
      <c r="A123" s="13" t="s">
        <v>102</v>
      </c>
      <c r="B123" s="92" t="s">
        <v>727</v>
      </c>
      <c r="C123" s="93"/>
      <c r="D123" s="93"/>
      <c r="E123" s="93"/>
      <c r="F123" s="93"/>
      <c r="G123" s="94"/>
    </row>
    <row r="124" spans="1:7" ht="49.5" customHeight="1">
      <c r="A124" s="13" t="s">
        <v>104</v>
      </c>
      <c r="B124" s="92" t="s">
        <v>728</v>
      </c>
      <c r="C124" s="93"/>
      <c r="D124" s="93"/>
      <c r="E124" s="93"/>
      <c r="F124" s="93"/>
      <c r="G124" s="94"/>
    </row>
    <row r="125" spans="1:7" ht="49.5" customHeight="1">
      <c r="A125" s="13" t="s">
        <v>106</v>
      </c>
      <c r="B125" s="117" t="s">
        <v>110</v>
      </c>
      <c r="C125" s="118"/>
      <c r="D125" s="118"/>
      <c r="E125" s="118"/>
      <c r="F125" s="118"/>
      <c r="G125" s="119"/>
    </row>
    <row r="126" spans="1:7" ht="49.5" customHeight="1">
      <c r="A126" s="64" t="s">
        <v>682</v>
      </c>
      <c r="B126" s="65"/>
      <c r="C126" s="65"/>
      <c r="D126" s="65"/>
      <c r="E126" s="65"/>
      <c r="F126" s="65"/>
      <c r="G126" s="66"/>
    </row>
    <row r="127" spans="1:7" ht="49.5" customHeight="1">
      <c r="A127" s="13" t="s">
        <v>102</v>
      </c>
      <c r="B127" s="92" t="s">
        <v>729</v>
      </c>
      <c r="C127" s="93"/>
      <c r="D127" s="93"/>
      <c r="E127" s="93"/>
      <c r="F127" s="93"/>
      <c r="G127" s="94"/>
    </row>
    <row r="128" spans="1:7" ht="49.5" customHeight="1">
      <c r="A128" s="13" t="s">
        <v>104</v>
      </c>
      <c r="B128" s="92" t="s">
        <v>730</v>
      </c>
      <c r="C128" s="93"/>
      <c r="D128" s="93"/>
      <c r="E128" s="93"/>
      <c r="F128" s="93"/>
      <c r="G128" s="94"/>
    </row>
    <row r="129" spans="1:7" ht="15">
      <c r="A129" s="126" t="s">
        <v>106</v>
      </c>
      <c r="B129" s="138" t="s">
        <v>731</v>
      </c>
      <c r="C129" s="139"/>
      <c r="D129" s="139"/>
      <c r="E129" s="139"/>
      <c r="F129" s="139"/>
      <c r="G129" s="140"/>
    </row>
    <row r="130" spans="1:7" ht="15">
      <c r="A130" s="127"/>
      <c r="B130" s="153" t="s">
        <v>732</v>
      </c>
      <c r="C130" s="154"/>
      <c r="D130" s="154"/>
      <c r="E130" s="154"/>
      <c r="F130" s="154"/>
      <c r="G130" s="155"/>
    </row>
    <row r="131" spans="1:7" ht="15">
      <c r="A131" s="127"/>
      <c r="B131" s="153" t="s">
        <v>733</v>
      </c>
      <c r="C131" s="154"/>
      <c r="D131" s="154"/>
      <c r="E131" s="154"/>
      <c r="F131" s="154"/>
      <c r="G131" s="155"/>
    </row>
    <row r="132" spans="1:7" ht="15">
      <c r="A132" s="127"/>
      <c r="B132" s="153" t="s">
        <v>734</v>
      </c>
      <c r="C132" s="154"/>
      <c r="D132" s="154"/>
      <c r="E132" s="154"/>
      <c r="F132" s="154"/>
      <c r="G132" s="155"/>
    </row>
    <row r="133" spans="1:7" ht="15">
      <c r="A133" s="127"/>
      <c r="B133" s="153" t="s">
        <v>735</v>
      </c>
      <c r="C133" s="154"/>
      <c r="D133" s="154"/>
      <c r="E133" s="154"/>
      <c r="F133" s="154"/>
      <c r="G133" s="155"/>
    </row>
    <row r="134" spans="1:7" ht="15">
      <c r="A134" s="127"/>
      <c r="B134" s="153" t="s">
        <v>736</v>
      </c>
      <c r="C134" s="154"/>
      <c r="D134" s="154"/>
      <c r="E134" s="154"/>
      <c r="F134" s="154"/>
      <c r="G134" s="155"/>
    </row>
    <row r="135" spans="1:7" ht="15">
      <c r="A135" s="128"/>
      <c r="B135" s="141" t="s">
        <v>737</v>
      </c>
      <c r="C135" s="142"/>
      <c r="D135" s="142"/>
      <c r="E135" s="142"/>
      <c r="F135" s="142"/>
      <c r="G135" s="143"/>
    </row>
    <row r="136" spans="1:7" ht="49.5" customHeight="1">
      <c r="A136" s="64" t="s">
        <v>686</v>
      </c>
      <c r="B136" s="65"/>
      <c r="C136" s="65"/>
      <c r="D136" s="65"/>
      <c r="E136" s="65"/>
      <c r="F136" s="65"/>
      <c r="G136" s="66"/>
    </row>
    <row r="137" spans="1:7" ht="49.5" customHeight="1">
      <c r="A137" s="13" t="s">
        <v>102</v>
      </c>
      <c r="B137" s="92" t="s">
        <v>738</v>
      </c>
      <c r="C137" s="93"/>
      <c r="D137" s="93"/>
      <c r="E137" s="93"/>
      <c r="F137" s="93"/>
      <c r="G137" s="94"/>
    </row>
    <row r="138" spans="1:7" ht="49.5" customHeight="1">
      <c r="A138" s="13" t="s">
        <v>104</v>
      </c>
      <c r="B138" s="92" t="s">
        <v>739</v>
      </c>
      <c r="C138" s="93"/>
      <c r="D138" s="93"/>
      <c r="E138" s="93"/>
      <c r="F138" s="93"/>
      <c r="G138" s="94"/>
    </row>
    <row r="139" spans="1:7" ht="49.5" customHeight="1">
      <c r="A139" s="13" t="s">
        <v>106</v>
      </c>
      <c r="B139" s="117" t="s">
        <v>110</v>
      </c>
      <c r="C139" s="118"/>
      <c r="D139" s="118"/>
      <c r="E139" s="118"/>
      <c r="F139" s="118"/>
      <c r="G139" s="119"/>
    </row>
    <row r="140" spans="1:7" ht="49.5" customHeight="1">
      <c r="A140" s="64" t="s">
        <v>689</v>
      </c>
      <c r="B140" s="65"/>
      <c r="C140" s="65"/>
      <c r="D140" s="65"/>
      <c r="E140" s="65"/>
      <c r="F140" s="65"/>
      <c r="G140" s="66"/>
    </row>
    <row r="141" spans="1:7" ht="138" customHeight="1">
      <c r="A141" s="13" t="s">
        <v>102</v>
      </c>
      <c r="B141" s="92" t="s">
        <v>740</v>
      </c>
      <c r="C141" s="93"/>
      <c r="D141" s="93"/>
      <c r="E141" s="93"/>
      <c r="F141" s="93"/>
      <c r="G141" s="94"/>
    </row>
    <row r="142" spans="1:7" ht="49.5" customHeight="1">
      <c r="A142" s="126" t="s">
        <v>104</v>
      </c>
      <c r="B142" s="129" t="s">
        <v>741</v>
      </c>
      <c r="C142" s="130"/>
      <c r="D142" s="130"/>
      <c r="E142" s="130"/>
      <c r="F142" s="130"/>
      <c r="G142" s="131"/>
    </row>
    <row r="143" spans="1:7" ht="49.5" customHeight="1">
      <c r="A143" s="128"/>
      <c r="B143" s="135" t="s">
        <v>742</v>
      </c>
      <c r="C143" s="136"/>
      <c r="D143" s="136"/>
      <c r="E143" s="136"/>
      <c r="F143" s="136"/>
      <c r="G143" s="137"/>
    </row>
    <row r="144" spans="1:7" ht="49.5" customHeight="1">
      <c r="A144" s="13" t="s">
        <v>106</v>
      </c>
      <c r="B144" s="117" t="s">
        <v>743</v>
      </c>
      <c r="C144" s="118"/>
      <c r="D144" s="118"/>
      <c r="E144" s="118"/>
      <c r="F144" s="118"/>
      <c r="G144" s="119"/>
    </row>
    <row r="145" spans="1:7" ht="49.5" customHeight="1">
      <c r="A145" s="64" t="s">
        <v>692</v>
      </c>
      <c r="B145" s="65"/>
      <c r="C145" s="65"/>
      <c r="D145" s="65"/>
      <c r="E145" s="65"/>
      <c r="F145" s="65"/>
      <c r="G145" s="66"/>
    </row>
    <row r="146" spans="1:7" ht="49.5" customHeight="1">
      <c r="A146" s="13" t="s">
        <v>102</v>
      </c>
      <c r="B146" s="92" t="s">
        <v>744</v>
      </c>
      <c r="C146" s="93"/>
      <c r="D146" s="93"/>
      <c r="E146" s="93"/>
      <c r="F146" s="93"/>
      <c r="G146" s="94"/>
    </row>
    <row r="147" spans="1:7" ht="49.5" customHeight="1">
      <c r="A147" s="13" t="s">
        <v>104</v>
      </c>
      <c r="B147" s="92" t="s">
        <v>745</v>
      </c>
      <c r="C147" s="93"/>
      <c r="D147" s="93"/>
      <c r="E147" s="93"/>
      <c r="F147" s="93"/>
      <c r="G147" s="94"/>
    </row>
    <row r="148" spans="1:7" ht="49.5" customHeight="1">
      <c r="A148" s="13" t="s">
        <v>106</v>
      </c>
      <c r="B148" s="117" t="s">
        <v>110</v>
      </c>
      <c r="C148" s="118"/>
      <c r="D148" s="118"/>
      <c r="E148" s="118"/>
      <c r="F148" s="118"/>
      <c r="G148" s="119"/>
    </row>
    <row r="149" spans="1:7" ht="49.5" customHeight="1">
      <c r="A149" s="64" t="s">
        <v>695</v>
      </c>
      <c r="B149" s="65"/>
      <c r="C149" s="65"/>
      <c r="D149" s="65"/>
      <c r="E149" s="65"/>
      <c r="F149" s="65"/>
      <c r="G149" s="66"/>
    </row>
    <row r="150" spans="1:7" ht="49.5" customHeight="1">
      <c r="A150" s="126" t="s">
        <v>102</v>
      </c>
      <c r="B150" s="129" t="s">
        <v>746</v>
      </c>
      <c r="C150" s="130"/>
      <c r="D150" s="130"/>
      <c r="E150" s="130"/>
      <c r="F150" s="130"/>
      <c r="G150" s="131"/>
    </row>
    <row r="151" spans="1:7" ht="49.5" customHeight="1">
      <c r="A151" s="128"/>
      <c r="B151" s="135" t="s">
        <v>747</v>
      </c>
      <c r="C151" s="136"/>
      <c r="D151" s="136"/>
      <c r="E151" s="136"/>
      <c r="F151" s="136"/>
      <c r="G151" s="137"/>
    </row>
    <row r="152" spans="1:7" ht="49.5" customHeight="1">
      <c r="A152" s="13" t="s">
        <v>104</v>
      </c>
      <c r="B152" s="92" t="s">
        <v>748</v>
      </c>
      <c r="C152" s="93"/>
      <c r="D152" s="93"/>
      <c r="E152" s="93"/>
      <c r="F152" s="93"/>
      <c r="G152" s="94"/>
    </row>
    <row r="153" spans="1:7" ht="49.5" customHeight="1">
      <c r="A153" s="13" t="s">
        <v>106</v>
      </c>
      <c r="B153" s="117" t="s">
        <v>110</v>
      </c>
      <c r="C153" s="118"/>
      <c r="D153" s="118"/>
      <c r="E153" s="118"/>
      <c r="F153" s="118"/>
      <c r="G153" s="119"/>
    </row>
    <row r="154" spans="1:7" ht="49.5" customHeight="1">
      <c r="A154" s="64" t="s">
        <v>698</v>
      </c>
      <c r="B154" s="65"/>
      <c r="C154" s="65"/>
      <c r="D154" s="65"/>
      <c r="E154" s="65"/>
      <c r="F154" s="65"/>
      <c r="G154" s="66"/>
    </row>
    <row r="155" spans="1:7" ht="49.5" customHeight="1">
      <c r="A155" s="13" t="s">
        <v>102</v>
      </c>
      <c r="B155" s="92" t="s">
        <v>749</v>
      </c>
      <c r="C155" s="93"/>
      <c r="D155" s="93"/>
      <c r="E155" s="93"/>
      <c r="F155" s="93"/>
      <c r="G155" s="94"/>
    </row>
    <row r="156" spans="1:7" ht="49.5" customHeight="1">
      <c r="A156" s="13" t="s">
        <v>104</v>
      </c>
      <c r="B156" s="92" t="s">
        <v>750</v>
      </c>
      <c r="C156" s="93"/>
      <c r="D156" s="93"/>
      <c r="E156" s="93"/>
      <c r="F156" s="93"/>
      <c r="G156" s="94"/>
    </row>
    <row r="157" spans="1:7" ht="49.5" customHeight="1">
      <c r="A157" s="13" t="s">
        <v>106</v>
      </c>
      <c r="B157" s="117" t="s">
        <v>751</v>
      </c>
      <c r="C157" s="118"/>
      <c r="D157" s="118"/>
      <c r="E157" s="118"/>
      <c r="F157" s="118"/>
      <c r="G157" s="119"/>
    </row>
    <row r="158" spans="1:7" ht="49.5" customHeight="1">
      <c r="A158" s="64" t="s">
        <v>701</v>
      </c>
      <c r="B158" s="65"/>
      <c r="C158" s="65"/>
      <c r="D158" s="65"/>
      <c r="E158" s="65"/>
      <c r="F158" s="65"/>
      <c r="G158" s="66"/>
    </row>
    <row r="159" spans="1:7" ht="49.5" customHeight="1">
      <c r="A159" s="13" t="s">
        <v>102</v>
      </c>
      <c r="B159" s="92" t="s">
        <v>752</v>
      </c>
      <c r="C159" s="93"/>
      <c r="D159" s="93"/>
      <c r="E159" s="93"/>
      <c r="F159" s="93"/>
      <c r="G159" s="94"/>
    </row>
    <row r="160" spans="1:7" ht="65.25" customHeight="1">
      <c r="A160" s="13" t="s">
        <v>104</v>
      </c>
      <c r="B160" s="92" t="s">
        <v>753</v>
      </c>
      <c r="C160" s="93"/>
      <c r="D160" s="93"/>
      <c r="E160" s="93"/>
      <c r="F160" s="93"/>
      <c r="G160" s="94"/>
    </row>
    <row r="161" spans="1:7" ht="49.5" customHeight="1">
      <c r="A161" s="13" t="s">
        <v>106</v>
      </c>
      <c r="B161" s="117" t="s">
        <v>110</v>
      </c>
      <c r="C161" s="118"/>
      <c r="D161" s="118"/>
      <c r="E161" s="118"/>
      <c r="F161" s="118"/>
      <c r="G161" s="119"/>
    </row>
    <row r="162" spans="1:7" ht="49.5" customHeight="1">
      <c r="A162" s="64" t="s">
        <v>704</v>
      </c>
      <c r="B162" s="65"/>
      <c r="C162" s="65"/>
      <c r="D162" s="65"/>
      <c r="E162" s="65"/>
      <c r="F162" s="65"/>
      <c r="G162" s="66"/>
    </row>
    <row r="163" spans="1:7" ht="49.5" customHeight="1">
      <c r="A163" s="13" t="s">
        <v>102</v>
      </c>
      <c r="B163" s="92" t="s">
        <v>754</v>
      </c>
      <c r="C163" s="93"/>
      <c r="D163" s="93"/>
      <c r="E163" s="93"/>
      <c r="F163" s="93"/>
      <c r="G163" s="94"/>
    </row>
    <row r="164" spans="1:7" ht="109.5" customHeight="1">
      <c r="A164" s="13" t="s">
        <v>104</v>
      </c>
      <c r="B164" s="92" t="s">
        <v>755</v>
      </c>
      <c r="C164" s="93"/>
      <c r="D164" s="93"/>
      <c r="E164" s="93"/>
      <c r="F164" s="93"/>
      <c r="G164" s="94"/>
    </row>
    <row r="165" spans="1:7" ht="141.75" customHeight="1">
      <c r="A165" s="13" t="s">
        <v>106</v>
      </c>
      <c r="B165" s="117" t="s">
        <v>756</v>
      </c>
      <c r="C165" s="118"/>
      <c r="D165" s="118"/>
      <c r="E165" s="118"/>
      <c r="F165" s="118"/>
      <c r="G165" s="119"/>
    </row>
    <row r="166" spans="1:7" ht="49.5" customHeight="1">
      <c r="A166" s="64" t="s">
        <v>707</v>
      </c>
      <c r="B166" s="65"/>
      <c r="C166" s="65"/>
      <c r="D166" s="65"/>
      <c r="E166" s="65"/>
      <c r="F166" s="65"/>
      <c r="G166" s="66"/>
    </row>
    <row r="167" spans="1:7" ht="111" customHeight="1">
      <c r="A167" s="13" t="s">
        <v>102</v>
      </c>
      <c r="B167" s="92" t="s">
        <v>757</v>
      </c>
      <c r="C167" s="93"/>
      <c r="D167" s="93"/>
      <c r="E167" s="93"/>
      <c r="F167" s="93"/>
      <c r="G167" s="94"/>
    </row>
    <row r="168" spans="1:7" ht="49.5" customHeight="1">
      <c r="A168" s="13" t="s">
        <v>104</v>
      </c>
      <c r="B168" s="92" t="s">
        <v>758</v>
      </c>
      <c r="C168" s="93"/>
      <c r="D168" s="93"/>
      <c r="E168" s="93"/>
      <c r="F168" s="93"/>
      <c r="G168" s="94"/>
    </row>
    <row r="169" spans="1:7" ht="49.5" customHeight="1">
      <c r="A169" s="13" t="s">
        <v>106</v>
      </c>
      <c r="B169" s="117" t="s">
        <v>110</v>
      </c>
      <c r="C169" s="118"/>
      <c r="D169" s="118"/>
      <c r="E169" s="118"/>
      <c r="F169" s="118"/>
      <c r="G169" s="119"/>
    </row>
    <row r="170" spans="1:7" ht="49.5" customHeight="1">
      <c r="A170" s="64" t="s">
        <v>710</v>
      </c>
      <c r="B170" s="65"/>
      <c r="C170" s="65"/>
      <c r="D170" s="65"/>
      <c r="E170" s="65"/>
      <c r="F170" s="65"/>
      <c r="G170" s="66"/>
    </row>
    <row r="171" spans="1:7" ht="49.5" customHeight="1">
      <c r="A171" s="13" t="s">
        <v>102</v>
      </c>
      <c r="B171" s="92" t="s">
        <v>759</v>
      </c>
      <c r="C171" s="93"/>
      <c r="D171" s="93"/>
      <c r="E171" s="93"/>
      <c r="F171" s="93"/>
      <c r="G171" s="94"/>
    </row>
    <row r="172" spans="1:7" ht="49.5" customHeight="1">
      <c r="A172" s="13" t="s">
        <v>104</v>
      </c>
      <c r="B172" s="92" t="s">
        <v>760</v>
      </c>
      <c r="C172" s="93"/>
      <c r="D172" s="93"/>
      <c r="E172" s="93"/>
      <c r="F172" s="93"/>
      <c r="G172" s="94"/>
    </row>
    <row r="173" spans="1:7" ht="49.5" customHeight="1">
      <c r="A173" s="13" t="s">
        <v>106</v>
      </c>
      <c r="B173" s="117" t="s">
        <v>110</v>
      </c>
      <c r="C173" s="118"/>
      <c r="D173" s="118"/>
      <c r="E173" s="118"/>
      <c r="F173" s="118"/>
      <c r="G173" s="119"/>
    </row>
    <row r="174" spans="1:7" ht="49.5" customHeight="1">
      <c r="A174" s="64" t="s">
        <v>713</v>
      </c>
      <c r="B174" s="65"/>
      <c r="C174" s="65"/>
      <c r="D174" s="65"/>
      <c r="E174" s="65"/>
      <c r="F174" s="65"/>
      <c r="G174" s="66"/>
    </row>
    <row r="175" spans="1:7" ht="49.5" customHeight="1">
      <c r="A175" s="126" t="s">
        <v>102</v>
      </c>
      <c r="B175" s="129" t="s">
        <v>761</v>
      </c>
      <c r="C175" s="130"/>
      <c r="D175" s="130"/>
      <c r="E175" s="130"/>
      <c r="F175" s="130"/>
      <c r="G175" s="131"/>
    </row>
    <row r="176" spans="1:7" ht="49.5" customHeight="1">
      <c r="A176" s="128"/>
      <c r="B176" s="135" t="s">
        <v>762</v>
      </c>
      <c r="C176" s="136"/>
      <c r="D176" s="136"/>
      <c r="E176" s="136"/>
      <c r="F176" s="136"/>
      <c r="G176" s="137"/>
    </row>
    <row r="177" spans="1:7" ht="49.5" customHeight="1">
      <c r="A177" s="13" t="s">
        <v>104</v>
      </c>
      <c r="B177" s="92" t="s">
        <v>763</v>
      </c>
      <c r="C177" s="93"/>
      <c r="D177" s="93"/>
      <c r="E177" s="93"/>
      <c r="F177" s="93"/>
      <c r="G177" s="94"/>
    </row>
    <row r="178" spans="1:7" ht="49.5" customHeight="1">
      <c r="A178" s="13" t="s">
        <v>106</v>
      </c>
      <c r="B178" s="117" t="s">
        <v>110</v>
      </c>
      <c r="C178" s="118"/>
      <c r="D178" s="118"/>
      <c r="E178" s="118"/>
      <c r="F178" s="118"/>
      <c r="G178" s="119"/>
    </row>
    <row r="179" spans="1:7" ht="49.5" customHeight="1">
      <c r="A179" s="64" t="s">
        <v>716</v>
      </c>
      <c r="B179" s="65"/>
      <c r="C179" s="65"/>
      <c r="D179" s="65"/>
      <c r="E179" s="65"/>
      <c r="F179" s="65"/>
      <c r="G179" s="66"/>
    </row>
    <row r="180" spans="1:7" ht="49.5" customHeight="1">
      <c r="A180" s="13" t="s">
        <v>102</v>
      </c>
      <c r="B180" s="92" t="s">
        <v>764</v>
      </c>
      <c r="C180" s="93"/>
      <c r="D180" s="93"/>
      <c r="E180" s="93"/>
      <c r="F180" s="93"/>
      <c r="G180" s="94"/>
    </row>
    <row r="181" spans="1:7" ht="49.5" customHeight="1">
      <c r="A181" s="13" t="s">
        <v>104</v>
      </c>
      <c r="B181" s="92" t="s">
        <v>765</v>
      </c>
      <c r="C181" s="93"/>
      <c r="D181" s="93"/>
      <c r="E181" s="93"/>
      <c r="F181" s="93"/>
      <c r="G181" s="94"/>
    </row>
    <row r="182" spans="1:7" ht="49.5" customHeight="1">
      <c r="A182" s="13" t="s">
        <v>106</v>
      </c>
      <c r="B182" s="117" t="s">
        <v>201</v>
      </c>
      <c r="C182" s="118"/>
      <c r="D182" s="118"/>
      <c r="E182" s="118"/>
      <c r="F182" s="118"/>
      <c r="G182" s="119"/>
    </row>
    <row r="183" spans="1:7" ht="49.5" customHeight="1">
      <c r="A183" s="64" t="s">
        <v>719</v>
      </c>
      <c r="B183" s="65"/>
      <c r="C183" s="65"/>
      <c r="D183" s="65"/>
      <c r="E183" s="65"/>
      <c r="F183" s="65"/>
      <c r="G183" s="66"/>
    </row>
    <row r="184" spans="1:7" ht="49.5" customHeight="1">
      <c r="A184" s="126" t="s">
        <v>102</v>
      </c>
      <c r="B184" s="129" t="s">
        <v>766</v>
      </c>
      <c r="C184" s="130"/>
      <c r="D184" s="130"/>
      <c r="E184" s="130"/>
      <c r="F184" s="130"/>
      <c r="G184" s="131"/>
    </row>
    <row r="185" spans="1:7" ht="49.5" customHeight="1">
      <c r="A185" s="128"/>
      <c r="B185" s="135" t="s">
        <v>767</v>
      </c>
      <c r="C185" s="136"/>
      <c r="D185" s="136"/>
      <c r="E185" s="136"/>
      <c r="F185" s="136"/>
      <c r="G185" s="137"/>
    </row>
    <row r="186" spans="1:7" ht="49.5" customHeight="1">
      <c r="A186" s="13" t="s">
        <v>104</v>
      </c>
      <c r="B186" s="92" t="s">
        <v>768</v>
      </c>
      <c r="C186" s="93"/>
      <c r="D186" s="93"/>
      <c r="E186" s="93"/>
      <c r="F186" s="93"/>
      <c r="G186" s="94"/>
    </row>
    <row r="187" spans="1:7" ht="15">
      <c r="A187" s="126" t="s">
        <v>106</v>
      </c>
      <c r="B187" s="138" t="s">
        <v>769</v>
      </c>
      <c r="C187" s="139"/>
      <c r="D187" s="139"/>
      <c r="E187" s="139"/>
      <c r="F187" s="139"/>
      <c r="G187" s="140"/>
    </row>
    <row r="188" spans="1:7" ht="15">
      <c r="A188" s="127"/>
      <c r="B188" s="153" t="s">
        <v>770</v>
      </c>
      <c r="C188" s="154"/>
      <c r="D188" s="154"/>
      <c r="E188" s="154"/>
      <c r="F188" s="154"/>
      <c r="G188" s="155"/>
    </row>
    <row r="189" spans="1:7" ht="15">
      <c r="A189" s="127"/>
      <c r="B189" s="153" t="s">
        <v>771</v>
      </c>
      <c r="C189" s="154"/>
      <c r="D189" s="154"/>
      <c r="E189" s="154"/>
      <c r="F189" s="154"/>
      <c r="G189" s="155"/>
    </row>
    <row r="190" spans="1:7" ht="15">
      <c r="A190" s="127"/>
      <c r="B190" s="153" t="s">
        <v>772</v>
      </c>
      <c r="C190" s="154"/>
      <c r="D190" s="154"/>
      <c r="E190" s="154"/>
      <c r="F190" s="154"/>
      <c r="G190" s="155"/>
    </row>
    <row r="191" spans="1:7" ht="15">
      <c r="A191" s="127"/>
      <c r="B191" s="153" t="s">
        <v>773</v>
      </c>
      <c r="C191" s="154"/>
      <c r="D191" s="154"/>
      <c r="E191" s="154"/>
      <c r="F191" s="154"/>
      <c r="G191" s="155"/>
    </row>
    <row r="192" spans="1:7" ht="15">
      <c r="A192" s="128"/>
      <c r="B192" s="141" t="s">
        <v>774</v>
      </c>
      <c r="C192" s="142"/>
      <c r="D192" s="142"/>
      <c r="E192" s="142"/>
      <c r="F192" s="142"/>
      <c r="G192" s="143"/>
    </row>
    <row r="193" spans="1:7" ht="49.5" customHeight="1">
      <c r="A193" s="64" t="s">
        <v>722</v>
      </c>
      <c r="B193" s="65"/>
      <c r="C193" s="65"/>
      <c r="D193" s="65"/>
      <c r="E193" s="65"/>
      <c r="F193" s="65"/>
      <c r="G193" s="66"/>
    </row>
    <row r="194" spans="1:7" ht="49.5" customHeight="1">
      <c r="A194" s="13" t="s">
        <v>102</v>
      </c>
      <c r="B194" s="92" t="s">
        <v>775</v>
      </c>
      <c r="C194" s="93"/>
      <c r="D194" s="93"/>
      <c r="E194" s="93"/>
      <c r="F194" s="93"/>
      <c r="G194" s="94"/>
    </row>
    <row r="195" spans="1:7" ht="49.5" customHeight="1">
      <c r="A195" s="13" t="s">
        <v>104</v>
      </c>
      <c r="B195" s="92" t="s">
        <v>776</v>
      </c>
      <c r="C195" s="93"/>
      <c r="D195" s="93"/>
      <c r="E195" s="93"/>
      <c r="F195" s="93"/>
      <c r="G195" s="94"/>
    </row>
    <row r="196" spans="1:7" ht="49.5" customHeight="1">
      <c r="A196" s="13" t="s">
        <v>106</v>
      </c>
      <c r="B196" s="117" t="s">
        <v>110</v>
      </c>
      <c r="C196" s="118"/>
      <c r="D196" s="118"/>
      <c r="E196" s="118"/>
      <c r="F196" s="118"/>
      <c r="G196" s="119"/>
    </row>
    <row r="197" spans="1:7" ht="9" customHeight="1">
      <c r="A197" s="120"/>
      <c r="B197" s="121"/>
      <c r="C197" s="121"/>
      <c r="D197" s="121"/>
      <c r="E197" s="121"/>
      <c r="F197" s="121"/>
      <c r="G197" s="122"/>
    </row>
  </sheetData>
  <sheetProtection/>
  <mergeCells count="303">
    <mergeCell ref="A197:G197"/>
    <mergeCell ref="B191:G191"/>
    <mergeCell ref="B192:G192"/>
    <mergeCell ref="A193:G193"/>
    <mergeCell ref="B194:G194"/>
    <mergeCell ref="B195:G195"/>
    <mergeCell ref="B196:G196"/>
    <mergeCell ref="A183:G183"/>
    <mergeCell ref="A184:A185"/>
    <mergeCell ref="B184:G184"/>
    <mergeCell ref="B185:G185"/>
    <mergeCell ref="B186:G186"/>
    <mergeCell ref="A187:A192"/>
    <mergeCell ref="B187:G187"/>
    <mergeCell ref="B188:G188"/>
    <mergeCell ref="B189:G189"/>
    <mergeCell ref="B190:G190"/>
    <mergeCell ref="B177:G177"/>
    <mergeCell ref="B178:G178"/>
    <mergeCell ref="A179:G179"/>
    <mergeCell ref="B180:G180"/>
    <mergeCell ref="B181:G181"/>
    <mergeCell ref="B182:G182"/>
    <mergeCell ref="A170:G170"/>
    <mergeCell ref="B171:G171"/>
    <mergeCell ref="B172:G172"/>
    <mergeCell ref="B173:G173"/>
    <mergeCell ref="A174:G174"/>
    <mergeCell ref="A175:A176"/>
    <mergeCell ref="B175:G175"/>
    <mergeCell ref="B176:G176"/>
    <mergeCell ref="B164:G164"/>
    <mergeCell ref="B165:G165"/>
    <mergeCell ref="A166:G166"/>
    <mergeCell ref="B167:G167"/>
    <mergeCell ref="B168:G168"/>
    <mergeCell ref="B169:G169"/>
    <mergeCell ref="A158:G158"/>
    <mergeCell ref="B159:G159"/>
    <mergeCell ref="B160:G160"/>
    <mergeCell ref="B161:G161"/>
    <mergeCell ref="A162:G162"/>
    <mergeCell ref="B163:G163"/>
    <mergeCell ref="B152:G152"/>
    <mergeCell ref="B153:G153"/>
    <mergeCell ref="A154:G154"/>
    <mergeCell ref="B155:G155"/>
    <mergeCell ref="B156:G156"/>
    <mergeCell ref="B157:G157"/>
    <mergeCell ref="B147:G147"/>
    <mergeCell ref="B148:G148"/>
    <mergeCell ref="A149:G149"/>
    <mergeCell ref="A150:A151"/>
    <mergeCell ref="B150:G150"/>
    <mergeCell ref="B151:G151"/>
    <mergeCell ref="A142:A143"/>
    <mergeCell ref="B142:G142"/>
    <mergeCell ref="B143:G143"/>
    <mergeCell ref="B144:G144"/>
    <mergeCell ref="A145:G145"/>
    <mergeCell ref="B146:G146"/>
    <mergeCell ref="A136:G136"/>
    <mergeCell ref="B137:G137"/>
    <mergeCell ref="B138:G138"/>
    <mergeCell ref="B139:G139"/>
    <mergeCell ref="A140:G140"/>
    <mergeCell ref="B141:G141"/>
    <mergeCell ref="B127:G127"/>
    <mergeCell ref="B128:G128"/>
    <mergeCell ref="A129:A135"/>
    <mergeCell ref="B129:G129"/>
    <mergeCell ref="B130:G130"/>
    <mergeCell ref="B131:G131"/>
    <mergeCell ref="B132:G132"/>
    <mergeCell ref="B133:G133"/>
    <mergeCell ref="B134:G134"/>
    <mergeCell ref="B135:G135"/>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11:B112"/>
    <mergeCell ref="C111:C112"/>
    <mergeCell ref="D111:D112"/>
    <mergeCell ref="E111:E112"/>
    <mergeCell ref="A113:G113"/>
    <mergeCell ref="A114:G114"/>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20"/>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3.8515625" style="0" customWidth="1"/>
    <col min="6" max="6" width="26.140625" style="0" customWidth="1"/>
    <col min="7" max="7" width="13.28125" style="0" customWidth="1"/>
  </cols>
  <sheetData>
    <row r="1" spans="1:7" ht="45" customHeight="1" thickBot="1">
      <c r="A1" s="56" t="s">
        <v>0</v>
      </c>
      <c r="B1" s="56"/>
      <c r="C1" s="56"/>
      <c r="D1" s="49" t="s">
        <v>1</v>
      </c>
      <c r="E1" s="49"/>
      <c r="F1" s="49"/>
      <c r="G1" s="49"/>
    </row>
    <row r="2" spans="1:7" ht="15.75" thickTop="1">
      <c r="A2" s="57"/>
      <c r="B2" s="57"/>
      <c r="C2" s="57"/>
      <c r="D2" s="57"/>
      <c r="E2" s="57"/>
      <c r="F2" s="57"/>
      <c r="G2" s="57"/>
    </row>
    <row r="3" spans="1:7" ht="15">
      <c r="A3" s="58" t="s">
        <v>2</v>
      </c>
      <c r="B3" s="59"/>
      <c r="C3" s="59"/>
      <c r="D3" s="59"/>
      <c r="E3" s="59"/>
      <c r="F3" s="59"/>
      <c r="G3" s="60"/>
    </row>
    <row r="4" spans="1:7" ht="15">
      <c r="A4" s="61" t="s">
        <v>3</v>
      </c>
      <c r="B4" s="62"/>
      <c r="C4" s="63"/>
      <c r="D4" s="64" t="s">
        <v>777</v>
      </c>
      <c r="E4" s="65"/>
      <c r="F4" s="65"/>
      <c r="G4" s="66"/>
    </row>
    <row r="5" spans="1:7" ht="15">
      <c r="A5" s="61" t="s">
        <v>5</v>
      </c>
      <c r="B5" s="62"/>
      <c r="C5" s="63"/>
      <c r="D5" s="64" t="s">
        <v>6</v>
      </c>
      <c r="E5" s="65"/>
      <c r="F5" s="65"/>
      <c r="G5" s="66"/>
    </row>
    <row r="6" spans="1:7" ht="15">
      <c r="A6" s="61" t="s">
        <v>7</v>
      </c>
      <c r="B6" s="62"/>
      <c r="C6" s="63"/>
      <c r="D6" s="64" t="s">
        <v>778</v>
      </c>
      <c r="E6" s="65"/>
      <c r="F6" s="65"/>
      <c r="G6" s="66"/>
    </row>
    <row r="7" spans="1:7" ht="15">
      <c r="A7" s="123" t="s">
        <v>9</v>
      </c>
      <c r="B7" s="124"/>
      <c r="C7" s="125"/>
      <c r="D7" s="70" t="s">
        <v>1124</v>
      </c>
      <c r="E7" s="71"/>
      <c r="F7" s="71"/>
      <c r="G7" s="72"/>
    </row>
    <row r="8" spans="1:7" ht="15">
      <c r="A8" s="58" t="s">
        <v>10</v>
      </c>
      <c r="B8" s="59"/>
      <c r="C8" s="59"/>
      <c r="D8" s="59"/>
      <c r="E8" s="59"/>
      <c r="F8" s="59"/>
      <c r="G8" s="60"/>
    </row>
    <row r="9" spans="1:7" ht="15">
      <c r="A9" s="73" t="s">
        <v>11</v>
      </c>
      <c r="B9" s="74"/>
      <c r="C9" s="74"/>
      <c r="D9" s="74"/>
      <c r="E9" s="74"/>
      <c r="F9" s="74"/>
      <c r="G9" s="75"/>
    </row>
    <row r="10" spans="1:7" ht="15">
      <c r="A10" s="76" t="s">
        <v>779</v>
      </c>
      <c r="B10" s="77"/>
      <c r="C10" s="77"/>
      <c r="D10" s="77"/>
      <c r="E10" s="77"/>
      <c r="F10" s="77"/>
      <c r="G10" s="78"/>
    </row>
    <row r="11" spans="1:7" ht="15">
      <c r="A11" s="76" t="s">
        <v>13</v>
      </c>
      <c r="B11" s="77"/>
      <c r="C11" s="77"/>
      <c r="D11" s="77"/>
      <c r="E11" s="77"/>
      <c r="F11" s="77"/>
      <c r="G11" s="78"/>
    </row>
    <row r="12" spans="1:7" ht="15">
      <c r="A12" s="76" t="s">
        <v>780</v>
      </c>
      <c r="B12" s="77"/>
      <c r="C12" s="77"/>
      <c r="D12" s="77"/>
      <c r="E12" s="77"/>
      <c r="F12" s="77"/>
      <c r="G12" s="78"/>
    </row>
    <row r="13" spans="1:7" ht="15">
      <c r="A13" s="79"/>
      <c r="B13" s="80" t="s">
        <v>15</v>
      </c>
      <c r="C13" s="80"/>
      <c r="D13" s="80"/>
      <c r="E13" s="80"/>
      <c r="F13" s="80"/>
      <c r="G13" s="81"/>
    </row>
    <row r="14" spans="1:7" ht="15">
      <c r="A14" s="79"/>
      <c r="B14" s="82" t="s">
        <v>781</v>
      </c>
      <c r="C14" s="82"/>
      <c r="D14" s="82"/>
      <c r="E14" s="82"/>
      <c r="F14" s="82"/>
      <c r="G14" s="78"/>
    </row>
    <row r="15" spans="1:7" ht="15">
      <c r="A15" s="79"/>
      <c r="B15" s="80" t="s">
        <v>17</v>
      </c>
      <c r="C15" s="80"/>
      <c r="D15" s="80"/>
      <c r="E15" s="80"/>
      <c r="F15" s="80"/>
      <c r="G15" s="81"/>
    </row>
    <row r="16" spans="1:7" ht="15">
      <c r="A16" s="79"/>
      <c r="B16" s="82" t="s">
        <v>18</v>
      </c>
      <c r="C16" s="82"/>
      <c r="D16" s="82"/>
      <c r="E16" s="82"/>
      <c r="F16" s="82"/>
      <c r="G16" s="78"/>
    </row>
    <row r="17" spans="1:7" ht="15">
      <c r="A17" s="3"/>
      <c r="B17" s="83"/>
      <c r="C17" s="83"/>
      <c r="D17" s="83"/>
      <c r="E17" s="83"/>
      <c r="F17" s="83"/>
      <c r="G17" s="84"/>
    </row>
    <row r="18" spans="1:7" ht="15">
      <c r="A18" s="3"/>
      <c r="B18" s="83"/>
      <c r="C18" s="83"/>
      <c r="D18" s="83"/>
      <c r="E18" s="83"/>
      <c r="F18" s="83"/>
      <c r="G18" s="84"/>
    </row>
    <row r="19" spans="1:7" ht="15">
      <c r="A19" s="4"/>
      <c r="B19" s="57"/>
      <c r="C19" s="57"/>
      <c r="D19" s="57"/>
      <c r="E19" s="57"/>
      <c r="F19" s="57"/>
      <c r="G19" s="85"/>
    </row>
    <row r="20" spans="1:7" ht="15">
      <c r="A20" s="58" t="s">
        <v>19</v>
      </c>
      <c r="B20" s="59"/>
      <c r="C20" s="59"/>
      <c r="D20" s="59"/>
      <c r="E20" s="59"/>
      <c r="F20" s="59"/>
      <c r="G20" s="60"/>
    </row>
    <row r="21" spans="1:7" ht="15">
      <c r="A21" s="73" t="s">
        <v>20</v>
      </c>
      <c r="B21" s="74"/>
      <c r="C21" s="74"/>
      <c r="D21" s="74"/>
      <c r="E21" s="74"/>
      <c r="F21" s="74"/>
      <c r="G21" s="75"/>
    </row>
    <row r="22" spans="1:7" ht="15">
      <c r="A22" s="76" t="s">
        <v>21</v>
      </c>
      <c r="B22" s="77"/>
      <c r="C22" s="77"/>
      <c r="D22" s="77"/>
      <c r="E22" s="77"/>
      <c r="F22" s="77"/>
      <c r="G22" s="78"/>
    </row>
    <row r="23" spans="1:7" ht="15">
      <c r="A23" s="86" t="s">
        <v>22</v>
      </c>
      <c r="B23" s="87"/>
      <c r="C23" s="87"/>
      <c r="D23" s="87"/>
      <c r="E23" s="87"/>
      <c r="F23" s="87"/>
      <c r="G23" s="88"/>
    </row>
    <row r="24" spans="1:7" ht="15">
      <c r="A24" s="89" t="s">
        <v>671</v>
      </c>
      <c r="B24" s="90"/>
      <c r="C24" s="90"/>
      <c r="D24" s="90"/>
      <c r="E24" s="90"/>
      <c r="F24" s="90"/>
      <c r="G24" s="91"/>
    </row>
    <row r="25" spans="1:7" ht="15">
      <c r="A25" s="58" t="s">
        <v>24</v>
      </c>
      <c r="B25" s="59"/>
      <c r="C25" s="59"/>
      <c r="D25" s="59"/>
      <c r="E25" s="59"/>
      <c r="F25" s="59"/>
      <c r="G25" s="60"/>
    </row>
    <row r="26" spans="1:7" ht="15">
      <c r="A26" s="64" t="s">
        <v>25</v>
      </c>
      <c r="B26" s="66"/>
      <c r="C26" s="92" t="s">
        <v>26</v>
      </c>
      <c r="D26" s="93"/>
      <c r="E26" s="93"/>
      <c r="F26" s="93"/>
      <c r="G26" s="94"/>
    </row>
    <row r="27" spans="1:7" ht="15">
      <c r="A27" s="64" t="s">
        <v>27</v>
      </c>
      <c r="B27" s="66"/>
      <c r="C27" s="92" t="s">
        <v>28</v>
      </c>
      <c r="D27" s="93"/>
      <c r="E27" s="93"/>
      <c r="F27" s="93"/>
      <c r="G27" s="94"/>
    </row>
    <row r="28" spans="1:7" ht="15">
      <c r="A28" s="64" t="s">
        <v>29</v>
      </c>
      <c r="B28" s="66"/>
      <c r="C28" s="92" t="s">
        <v>30</v>
      </c>
      <c r="D28" s="93"/>
      <c r="E28" s="93"/>
      <c r="F28" s="93"/>
      <c r="G28" s="94"/>
    </row>
    <row r="29" spans="1:7" ht="15">
      <c r="A29" s="64" t="s">
        <v>31</v>
      </c>
      <c r="B29" s="66"/>
      <c r="C29" s="92" t="s">
        <v>782</v>
      </c>
      <c r="D29" s="93"/>
      <c r="E29" s="93"/>
      <c r="F29" s="93"/>
      <c r="G29" s="94"/>
    </row>
    <row r="30" spans="1:7" ht="15">
      <c r="A30" s="95" t="s">
        <v>33</v>
      </c>
      <c r="B30" s="96"/>
      <c r="C30" s="96"/>
      <c r="D30" s="96"/>
      <c r="E30" s="96"/>
      <c r="F30" s="96"/>
      <c r="G30" s="97"/>
    </row>
    <row r="31" spans="1:7" ht="15">
      <c r="A31" s="98"/>
      <c r="B31" s="99"/>
      <c r="C31" s="99"/>
      <c r="D31" s="100"/>
      <c r="E31" s="5" t="s">
        <v>34</v>
      </c>
      <c r="F31" s="5" t="s">
        <v>35</v>
      </c>
      <c r="G31" s="5" t="s">
        <v>36</v>
      </c>
    </row>
    <row r="32" spans="1:7" ht="15">
      <c r="A32" s="101"/>
      <c r="B32" s="102"/>
      <c r="C32" s="102"/>
      <c r="D32" s="103"/>
      <c r="E32" s="6" t="s">
        <v>37</v>
      </c>
      <c r="F32" s="6" t="s">
        <v>37</v>
      </c>
      <c r="G32" s="6" t="s">
        <v>38</v>
      </c>
    </row>
    <row r="33" spans="1:7" ht="21.75" customHeight="1">
      <c r="A33" s="104" t="s">
        <v>39</v>
      </c>
      <c r="B33" s="105"/>
      <c r="C33" s="105"/>
      <c r="D33" s="106"/>
      <c r="E33" s="14">
        <v>20.043964</v>
      </c>
      <c r="F33" s="14">
        <v>27.91414086000001</v>
      </c>
      <c r="G33" s="14">
        <v>139.2645729158165</v>
      </c>
    </row>
    <row r="34" spans="1:7" ht="21.75" customHeight="1">
      <c r="A34" s="104" t="s">
        <v>40</v>
      </c>
      <c r="B34" s="105"/>
      <c r="C34" s="105"/>
      <c r="D34" s="106"/>
      <c r="E34" s="14">
        <v>27.91414086000001</v>
      </c>
      <c r="F34" s="14">
        <v>27.91414086000001</v>
      </c>
      <c r="G34" s="14">
        <v>100</v>
      </c>
    </row>
    <row r="35" spans="1:7" ht="15">
      <c r="A35" s="95" t="s">
        <v>41</v>
      </c>
      <c r="B35" s="96"/>
      <c r="C35" s="96"/>
      <c r="D35" s="96"/>
      <c r="E35" s="96"/>
      <c r="F35" s="96"/>
      <c r="G35" s="97"/>
    </row>
    <row r="36" spans="1:7" ht="15">
      <c r="A36" s="95" t="s">
        <v>42</v>
      </c>
      <c r="B36" s="96"/>
      <c r="C36" s="96"/>
      <c r="D36" s="96"/>
      <c r="E36" s="96"/>
      <c r="F36" s="96"/>
      <c r="G36" s="97"/>
    </row>
    <row r="37" spans="1:7" ht="15">
      <c r="A37" s="107" t="s">
        <v>43</v>
      </c>
      <c r="B37" s="108"/>
      <c r="C37" s="108"/>
      <c r="D37" s="108"/>
      <c r="E37" s="109"/>
      <c r="F37" s="107" t="s">
        <v>44</v>
      </c>
      <c r="G37" s="109"/>
    </row>
    <row r="38" spans="1:7" ht="25.5" customHeight="1">
      <c r="A38" s="110" t="s">
        <v>45</v>
      </c>
      <c r="B38" s="110" t="s">
        <v>46</v>
      </c>
      <c r="C38" s="110" t="s">
        <v>47</v>
      </c>
      <c r="D38" s="110" t="s">
        <v>48</v>
      </c>
      <c r="E38" s="110" t="s">
        <v>49</v>
      </c>
      <c r="F38" s="7" t="s">
        <v>50</v>
      </c>
      <c r="G38" s="7">
        <v>78</v>
      </c>
    </row>
    <row r="39" spans="1:7" ht="25.5" customHeight="1">
      <c r="A39" s="111"/>
      <c r="B39" s="111"/>
      <c r="C39" s="111"/>
      <c r="D39" s="111"/>
      <c r="E39" s="111"/>
      <c r="F39" s="7" t="s">
        <v>51</v>
      </c>
      <c r="G39" s="7">
        <v>78</v>
      </c>
    </row>
    <row r="40" spans="1:7" ht="23.25" customHeight="1">
      <c r="A40" s="8" t="s">
        <v>52</v>
      </c>
      <c r="B40" s="112" t="s">
        <v>783</v>
      </c>
      <c r="C40" s="112" t="s">
        <v>674</v>
      </c>
      <c r="D40" s="112" t="s">
        <v>675</v>
      </c>
      <c r="E40" s="112" t="s">
        <v>56</v>
      </c>
      <c r="F40" s="115" t="s">
        <v>57</v>
      </c>
      <c r="G40" s="115">
        <v>85</v>
      </c>
    </row>
    <row r="41" spans="1:7" ht="23.25" customHeight="1">
      <c r="A41" s="10" t="s">
        <v>676</v>
      </c>
      <c r="B41" s="113"/>
      <c r="C41" s="113"/>
      <c r="D41" s="113"/>
      <c r="E41" s="113"/>
      <c r="F41" s="116"/>
      <c r="G41" s="116"/>
    </row>
    <row r="42" spans="1:7" ht="46.5" customHeight="1">
      <c r="A42" s="11"/>
      <c r="B42" s="114"/>
      <c r="C42" s="114"/>
      <c r="D42" s="114"/>
      <c r="E42" s="114"/>
      <c r="F42" s="7" t="s">
        <v>59</v>
      </c>
      <c r="G42" s="7">
        <v>108.9</v>
      </c>
    </row>
    <row r="43" spans="1:7" ht="25.5" customHeight="1">
      <c r="A43" s="110" t="s">
        <v>45</v>
      </c>
      <c r="B43" s="110" t="s">
        <v>46</v>
      </c>
      <c r="C43" s="110" t="s">
        <v>47</v>
      </c>
      <c r="D43" s="110" t="s">
        <v>48</v>
      </c>
      <c r="E43" s="110" t="s">
        <v>49</v>
      </c>
      <c r="F43" s="7" t="s">
        <v>50</v>
      </c>
      <c r="G43" s="7">
        <v>100</v>
      </c>
    </row>
    <row r="44" spans="1:7" ht="25.5" customHeight="1">
      <c r="A44" s="111"/>
      <c r="B44" s="111"/>
      <c r="C44" s="111"/>
      <c r="D44" s="111"/>
      <c r="E44" s="111"/>
      <c r="F44" s="7" t="s">
        <v>51</v>
      </c>
      <c r="G44" s="7">
        <v>100</v>
      </c>
    </row>
    <row r="45" spans="1:7" ht="46.5" customHeight="1">
      <c r="A45" s="12" t="s">
        <v>784</v>
      </c>
      <c r="B45" s="112" t="s">
        <v>783</v>
      </c>
      <c r="C45" s="112" t="s">
        <v>785</v>
      </c>
      <c r="D45" s="112" t="s">
        <v>71</v>
      </c>
      <c r="E45" s="112" t="s">
        <v>56</v>
      </c>
      <c r="F45" s="7" t="s">
        <v>57</v>
      </c>
      <c r="G45" s="7">
        <v>97.69</v>
      </c>
    </row>
    <row r="46" spans="1:7" ht="46.5" customHeight="1">
      <c r="A46" s="11"/>
      <c r="B46" s="114"/>
      <c r="C46" s="114"/>
      <c r="D46" s="114"/>
      <c r="E46" s="114"/>
      <c r="F46" s="7" t="s">
        <v>59</v>
      </c>
      <c r="G46" s="7">
        <v>97.69</v>
      </c>
    </row>
    <row r="47" spans="1:7" ht="10.5" customHeight="1">
      <c r="A47" s="95" t="s">
        <v>63</v>
      </c>
      <c r="B47" s="96"/>
      <c r="C47" s="96"/>
      <c r="D47" s="96"/>
      <c r="E47" s="96"/>
      <c r="F47" s="96"/>
      <c r="G47" s="97"/>
    </row>
    <row r="48" spans="1:7" ht="10.5" customHeight="1">
      <c r="A48" s="107" t="s">
        <v>43</v>
      </c>
      <c r="B48" s="108"/>
      <c r="C48" s="108"/>
      <c r="D48" s="108"/>
      <c r="E48" s="109"/>
      <c r="F48" s="107" t="s">
        <v>44</v>
      </c>
      <c r="G48" s="109"/>
    </row>
    <row r="49" spans="1:7" ht="25.5" customHeight="1">
      <c r="A49" s="110" t="s">
        <v>45</v>
      </c>
      <c r="B49" s="110" t="s">
        <v>46</v>
      </c>
      <c r="C49" s="110" t="s">
        <v>47</v>
      </c>
      <c r="D49" s="110" t="s">
        <v>48</v>
      </c>
      <c r="E49" s="110" t="s">
        <v>49</v>
      </c>
      <c r="F49" s="7" t="s">
        <v>50</v>
      </c>
      <c r="G49" s="7">
        <v>100</v>
      </c>
    </row>
    <row r="50" spans="1:7" ht="25.5" customHeight="1">
      <c r="A50" s="111"/>
      <c r="B50" s="111"/>
      <c r="C50" s="111"/>
      <c r="D50" s="111"/>
      <c r="E50" s="111"/>
      <c r="F50" s="7" t="s">
        <v>51</v>
      </c>
      <c r="G50" s="7">
        <v>100</v>
      </c>
    </row>
    <row r="51" spans="1:7" ht="46.5" customHeight="1">
      <c r="A51" s="12" t="s">
        <v>786</v>
      </c>
      <c r="B51" s="112" t="s">
        <v>787</v>
      </c>
      <c r="C51" s="112" t="s">
        <v>788</v>
      </c>
      <c r="D51" s="112" t="s">
        <v>71</v>
      </c>
      <c r="E51" s="112" t="s">
        <v>319</v>
      </c>
      <c r="F51" s="7" t="s">
        <v>57</v>
      </c>
      <c r="G51" s="7">
        <v>111.11</v>
      </c>
    </row>
    <row r="52" spans="1:7" ht="46.5" customHeight="1">
      <c r="A52" s="11"/>
      <c r="B52" s="114"/>
      <c r="C52" s="114"/>
      <c r="D52" s="114"/>
      <c r="E52" s="114"/>
      <c r="F52" s="7" t="s">
        <v>59</v>
      </c>
      <c r="G52" s="7">
        <v>111.11</v>
      </c>
    </row>
    <row r="53" spans="1:7" ht="10.5" customHeight="1">
      <c r="A53" s="95" t="s">
        <v>67</v>
      </c>
      <c r="B53" s="96"/>
      <c r="C53" s="96"/>
      <c r="D53" s="96"/>
      <c r="E53" s="96"/>
      <c r="F53" s="96"/>
      <c r="G53" s="97"/>
    </row>
    <row r="54" spans="1:7" ht="10.5" customHeight="1">
      <c r="A54" s="107" t="s">
        <v>43</v>
      </c>
      <c r="B54" s="108"/>
      <c r="C54" s="108"/>
      <c r="D54" s="108"/>
      <c r="E54" s="109"/>
      <c r="F54" s="107" t="s">
        <v>44</v>
      </c>
      <c r="G54" s="109"/>
    </row>
    <row r="55" spans="1:7" ht="25.5" customHeight="1">
      <c r="A55" s="110" t="s">
        <v>45</v>
      </c>
      <c r="B55" s="110" t="s">
        <v>46</v>
      </c>
      <c r="C55" s="110" t="s">
        <v>47</v>
      </c>
      <c r="D55" s="110" t="s">
        <v>48</v>
      </c>
      <c r="E55" s="110" t="s">
        <v>49</v>
      </c>
      <c r="F55" s="7" t="s">
        <v>50</v>
      </c>
      <c r="G55" s="7">
        <v>100</v>
      </c>
    </row>
    <row r="56" spans="1:7" ht="25.5" customHeight="1">
      <c r="A56" s="111"/>
      <c r="B56" s="111"/>
      <c r="C56" s="111"/>
      <c r="D56" s="111"/>
      <c r="E56" s="111"/>
      <c r="F56" s="7" t="s">
        <v>51</v>
      </c>
      <c r="G56" s="7">
        <v>100</v>
      </c>
    </row>
    <row r="57" spans="1:7" ht="60" customHeight="1">
      <c r="A57" s="12" t="s">
        <v>789</v>
      </c>
      <c r="B57" s="112" t="s">
        <v>790</v>
      </c>
      <c r="C57" s="112" t="s">
        <v>791</v>
      </c>
      <c r="D57" s="112" t="s">
        <v>71</v>
      </c>
      <c r="E57" s="112" t="s">
        <v>72</v>
      </c>
      <c r="F57" s="7" t="s">
        <v>57</v>
      </c>
      <c r="G57" s="7">
        <v>86</v>
      </c>
    </row>
    <row r="58" spans="1:7" ht="46.5" customHeight="1">
      <c r="A58" s="11"/>
      <c r="B58" s="114"/>
      <c r="C58" s="114"/>
      <c r="D58" s="114"/>
      <c r="E58" s="114"/>
      <c r="F58" s="7" t="s">
        <v>59</v>
      </c>
      <c r="G58" s="7">
        <v>86</v>
      </c>
    </row>
    <row r="59" spans="1:7" ht="25.5" customHeight="1">
      <c r="A59" s="110" t="s">
        <v>45</v>
      </c>
      <c r="B59" s="110" t="s">
        <v>46</v>
      </c>
      <c r="C59" s="110" t="s">
        <v>47</v>
      </c>
      <c r="D59" s="110" t="s">
        <v>48</v>
      </c>
      <c r="E59" s="110" t="s">
        <v>49</v>
      </c>
      <c r="F59" s="7" t="s">
        <v>50</v>
      </c>
      <c r="G59" s="7">
        <v>100</v>
      </c>
    </row>
    <row r="60" spans="1:7" ht="25.5" customHeight="1">
      <c r="A60" s="111"/>
      <c r="B60" s="111"/>
      <c r="C60" s="111"/>
      <c r="D60" s="111"/>
      <c r="E60" s="111"/>
      <c r="F60" s="7" t="s">
        <v>51</v>
      </c>
      <c r="G60" s="7">
        <v>100</v>
      </c>
    </row>
    <row r="61" spans="1:7" ht="46.5" customHeight="1">
      <c r="A61" s="12" t="s">
        <v>792</v>
      </c>
      <c r="B61" s="112" t="s">
        <v>793</v>
      </c>
      <c r="C61" s="112" t="s">
        <v>794</v>
      </c>
      <c r="D61" s="112" t="s">
        <v>71</v>
      </c>
      <c r="E61" s="112" t="s">
        <v>72</v>
      </c>
      <c r="F61" s="7" t="s">
        <v>57</v>
      </c>
      <c r="G61" s="7">
        <v>75</v>
      </c>
    </row>
    <row r="62" spans="1:7" ht="46.5" customHeight="1">
      <c r="A62" s="11"/>
      <c r="B62" s="114"/>
      <c r="C62" s="114"/>
      <c r="D62" s="114"/>
      <c r="E62" s="114"/>
      <c r="F62" s="7" t="s">
        <v>59</v>
      </c>
      <c r="G62" s="7">
        <v>75</v>
      </c>
    </row>
    <row r="63" spans="1:7" ht="25.5" customHeight="1">
      <c r="A63" s="110" t="s">
        <v>45</v>
      </c>
      <c r="B63" s="110" t="s">
        <v>46</v>
      </c>
      <c r="C63" s="110" t="s">
        <v>47</v>
      </c>
      <c r="D63" s="110" t="s">
        <v>48</v>
      </c>
      <c r="E63" s="110" t="s">
        <v>49</v>
      </c>
      <c r="F63" s="7" t="s">
        <v>50</v>
      </c>
      <c r="G63" s="7">
        <v>100</v>
      </c>
    </row>
    <row r="64" spans="1:7" ht="25.5" customHeight="1">
      <c r="A64" s="111"/>
      <c r="B64" s="111"/>
      <c r="C64" s="111"/>
      <c r="D64" s="111"/>
      <c r="E64" s="111"/>
      <c r="F64" s="7" t="s">
        <v>51</v>
      </c>
      <c r="G64" s="7">
        <v>100</v>
      </c>
    </row>
    <row r="65" spans="1:7" ht="46.5" customHeight="1">
      <c r="A65" s="12" t="s">
        <v>795</v>
      </c>
      <c r="B65" s="112" t="s">
        <v>796</v>
      </c>
      <c r="C65" s="112" t="s">
        <v>797</v>
      </c>
      <c r="D65" s="112" t="s">
        <v>71</v>
      </c>
      <c r="E65" s="112" t="s">
        <v>72</v>
      </c>
      <c r="F65" s="7" t="s">
        <v>57</v>
      </c>
      <c r="G65" s="7">
        <v>60</v>
      </c>
    </row>
    <row r="66" spans="1:7" ht="46.5" customHeight="1">
      <c r="A66" s="11"/>
      <c r="B66" s="114"/>
      <c r="C66" s="114"/>
      <c r="D66" s="114"/>
      <c r="E66" s="114"/>
      <c r="F66" s="7" t="s">
        <v>59</v>
      </c>
      <c r="G66" s="7">
        <v>60</v>
      </c>
    </row>
    <row r="67" spans="1:7" ht="10.5" customHeight="1">
      <c r="A67" s="95" t="s">
        <v>80</v>
      </c>
      <c r="B67" s="96"/>
      <c r="C67" s="96"/>
      <c r="D67" s="96"/>
      <c r="E67" s="96"/>
      <c r="F67" s="96"/>
      <c r="G67" s="97"/>
    </row>
    <row r="68" spans="1:7" ht="10.5" customHeight="1">
      <c r="A68" s="107" t="s">
        <v>43</v>
      </c>
      <c r="B68" s="108"/>
      <c r="C68" s="108"/>
      <c r="D68" s="108"/>
      <c r="E68" s="109"/>
      <c r="F68" s="107" t="s">
        <v>44</v>
      </c>
      <c r="G68" s="109"/>
    </row>
    <row r="69" spans="1:7" ht="25.5" customHeight="1">
      <c r="A69" s="110" t="s">
        <v>45</v>
      </c>
      <c r="B69" s="110" t="s">
        <v>46</v>
      </c>
      <c r="C69" s="110" t="s">
        <v>47</v>
      </c>
      <c r="D69" s="110" t="s">
        <v>48</v>
      </c>
      <c r="E69" s="110" t="s">
        <v>49</v>
      </c>
      <c r="F69" s="7" t="s">
        <v>50</v>
      </c>
      <c r="G69" s="7">
        <v>100</v>
      </c>
    </row>
    <row r="70" spans="1:7" ht="25.5" customHeight="1">
      <c r="A70" s="111"/>
      <c r="B70" s="111"/>
      <c r="C70" s="111"/>
      <c r="D70" s="111"/>
      <c r="E70" s="111"/>
      <c r="F70" s="7" t="s">
        <v>51</v>
      </c>
      <c r="G70" s="7">
        <v>100</v>
      </c>
    </row>
    <row r="71" spans="1:7" ht="46.5" customHeight="1">
      <c r="A71" s="12" t="s">
        <v>798</v>
      </c>
      <c r="B71" s="112" t="s">
        <v>799</v>
      </c>
      <c r="C71" s="112" t="s">
        <v>800</v>
      </c>
      <c r="D71" s="112" t="s">
        <v>71</v>
      </c>
      <c r="E71" s="112" t="s">
        <v>149</v>
      </c>
      <c r="F71" s="7" t="s">
        <v>57</v>
      </c>
      <c r="G71" s="7">
        <v>110</v>
      </c>
    </row>
    <row r="72" spans="1:7" ht="46.5" customHeight="1">
      <c r="A72" s="11"/>
      <c r="B72" s="114"/>
      <c r="C72" s="114"/>
      <c r="D72" s="114"/>
      <c r="E72" s="114"/>
      <c r="F72" s="7" t="s">
        <v>59</v>
      </c>
      <c r="G72" s="7">
        <v>110</v>
      </c>
    </row>
    <row r="73" spans="1:7" ht="25.5" customHeight="1">
      <c r="A73" s="110" t="s">
        <v>45</v>
      </c>
      <c r="B73" s="110" t="s">
        <v>46</v>
      </c>
      <c r="C73" s="110" t="s">
        <v>47</v>
      </c>
      <c r="D73" s="110" t="s">
        <v>48</v>
      </c>
      <c r="E73" s="110" t="s">
        <v>49</v>
      </c>
      <c r="F73" s="7" t="s">
        <v>50</v>
      </c>
      <c r="G73" s="7">
        <v>100</v>
      </c>
    </row>
    <row r="74" spans="1:7" ht="25.5" customHeight="1">
      <c r="A74" s="111"/>
      <c r="B74" s="111"/>
      <c r="C74" s="111"/>
      <c r="D74" s="111"/>
      <c r="E74" s="111"/>
      <c r="F74" s="7" t="s">
        <v>51</v>
      </c>
      <c r="G74" s="7">
        <v>100</v>
      </c>
    </row>
    <row r="75" spans="1:7" ht="46.5" customHeight="1">
      <c r="A75" s="12" t="s">
        <v>801</v>
      </c>
      <c r="B75" s="112" t="s">
        <v>802</v>
      </c>
      <c r="C75" s="112" t="s">
        <v>803</v>
      </c>
      <c r="D75" s="112" t="s">
        <v>71</v>
      </c>
      <c r="E75" s="112" t="s">
        <v>72</v>
      </c>
      <c r="F75" s="7" t="s">
        <v>57</v>
      </c>
      <c r="G75" s="7">
        <v>50</v>
      </c>
    </row>
    <row r="76" spans="1:7" ht="46.5" customHeight="1">
      <c r="A76" s="11"/>
      <c r="B76" s="114"/>
      <c r="C76" s="114"/>
      <c r="D76" s="114"/>
      <c r="E76" s="114"/>
      <c r="F76" s="7" t="s">
        <v>59</v>
      </c>
      <c r="G76" s="7">
        <v>50</v>
      </c>
    </row>
    <row r="77" spans="1:7" ht="25.5" customHeight="1">
      <c r="A77" s="110" t="s">
        <v>45</v>
      </c>
      <c r="B77" s="110" t="s">
        <v>46</v>
      </c>
      <c r="C77" s="110" t="s">
        <v>47</v>
      </c>
      <c r="D77" s="110" t="s">
        <v>48</v>
      </c>
      <c r="E77" s="110" t="s">
        <v>49</v>
      </c>
      <c r="F77" s="7" t="s">
        <v>50</v>
      </c>
      <c r="G77" s="7">
        <v>100</v>
      </c>
    </row>
    <row r="78" spans="1:7" ht="25.5" customHeight="1">
      <c r="A78" s="111"/>
      <c r="B78" s="111"/>
      <c r="C78" s="111"/>
      <c r="D78" s="111"/>
      <c r="E78" s="111"/>
      <c r="F78" s="7" t="s">
        <v>51</v>
      </c>
      <c r="G78" s="7">
        <v>100</v>
      </c>
    </row>
    <row r="79" spans="1:7" ht="46.5" customHeight="1">
      <c r="A79" s="12" t="s">
        <v>804</v>
      </c>
      <c r="B79" s="112" t="s">
        <v>805</v>
      </c>
      <c r="C79" s="112" t="s">
        <v>806</v>
      </c>
      <c r="D79" s="112" t="s">
        <v>71</v>
      </c>
      <c r="E79" s="112" t="s">
        <v>149</v>
      </c>
      <c r="F79" s="7" t="s">
        <v>57</v>
      </c>
      <c r="G79" s="7">
        <v>120</v>
      </c>
    </row>
    <row r="80" spans="1:7" ht="46.5" customHeight="1">
      <c r="A80" s="11"/>
      <c r="B80" s="114"/>
      <c r="C80" s="114"/>
      <c r="D80" s="114"/>
      <c r="E80" s="114"/>
      <c r="F80" s="7" t="s">
        <v>59</v>
      </c>
      <c r="G80" s="7">
        <v>120</v>
      </c>
    </row>
    <row r="81" spans="1:7" ht="15">
      <c r="A81" s="95" t="s">
        <v>101</v>
      </c>
      <c r="B81" s="96"/>
      <c r="C81" s="96"/>
      <c r="D81" s="96"/>
      <c r="E81" s="96"/>
      <c r="F81" s="96"/>
      <c r="G81" s="97"/>
    </row>
    <row r="82" spans="1:7" ht="49.5" customHeight="1">
      <c r="A82" s="64" t="s">
        <v>676</v>
      </c>
      <c r="B82" s="65"/>
      <c r="C82" s="65"/>
      <c r="D82" s="65"/>
      <c r="E82" s="65"/>
      <c r="F82" s="65"/>
      <c r="G82" s="66"/>
    </row>
    <row r="83" spans="1:7" ht="49.5" customHeight="1">
      <c r="A83" s="13" t="s">
        <v>102</v>
      </c>
      <c r="B83" s="150"/>
      <c r="C83" s="151"/>
      <c r="D83" s="151"/>
      <c r="E83" s="151"/>
      <c r="F83" s="151"/>
      <c r="G83" s="152"/>
    </row>
    <row r="84" spans="1:7" ht="49.5" customHeight="1">
      <c r="A84" s="13" t="s">
        <v>104</v>
      </c>
      <c r="B84" s="150"/>
      <c r="C84" s="151"/>
      <c r="D84" s="151"/>
      <c r="E84" s="151"/>
      <c r="F84" s="151"/>
      <c r="G84" s="152"/>
    </row>
    <row r="85" spans="1:7" ht="49.5" customHeight="1">
      <c r="A85" s="13" t="s">
        <v>106</v>
      </c>
      <c r="B85" s="117" t="s">
        <v>201</v>
      </c>
      <c r="C85" s="118"/>
      <c r="D85" s="118"/>
      <c r="E85" s="118"/>
      <c r="F85" s="118"/>
      <c r="G85" s="119"/>
    </row>
    <row r="86" spans="1:7" ht="49.5" customHeight="1">
      <c r="A86" s="64" t="s">
        <v>784</v>
      </c>
      <c r="B86" s="65"/>
      <c r="C86" s="65"/>
      <c r="D86" s="65"/>
      <c r="E86" s="65"/>
      <c r="F86" s="65"/>
      <c r="G86" s="66"/>
    </row>
    <row r="87" spans="1:7" ht="49.5" customHeight="1">
      <c r="A87" s="126" t="s">
        <v>102</v>
      </c>
      <c r="B87" s="129" t="s">
        <v>807</v>
      </c>
      <c r="C87" s="130"/>
      <c r="D87" s="130"/>
      <c r="E87" s="130"/>
      <c r="F87" s="130"/>
      <c r="G87" s="131"/>
    </row>
    <row r="88" spans="1:7" ht="15">
      <c r="A88" s="128"/>
      <c r="B88" s="135" t="s">
        <v>110</v>
      </c>
      <c r="C88" s="136"/>
      <c r="D88" s="136"/>
      <c r="E88" s="136"/>
      <c r="F88" s="136"/>
      <c r="G88" s="137"/>
    </row>
    <row r="89" spans="1:7" ht="49.5" customHeight="1">
      <c r="A89" s="13" t="s">
        <v>104</v>
      </c>
      <c r="B89" s="92" t="s">
        <v>808</v>
      </c>
      <c r="C89" s="93"/>
      <c r="D89" s="93"/>
      <c r="E89" s="93"/>
      <c r="F89" s="93"/>
      <c r="G89" s="94"/>
    </row>
    <row r="90" spans="1:7" ht="49.5" customHeight="1">
      <c r="A90" s="13" t="s">
        <v>106</v>
      </c>
      <c r="B90" s="117" t="s">
        <v>110</v>
      </c>
      <c r="C90" s="118"/>
      <c r="D90" s="118"/>
      <c r="E90" s="118"/>
      <c r="F90" s="118"/>
      <c r="G90" s="119"/>
    </row>
    <row r="91" spans="1:7" ht="49.5" customHeight="1">
      <c r="A91" s="64" t="s">
        <v>786</v>
      </c>
      <c r="B91" s="65"/>
      <c r="C91" s="65"/>
      <c r="D91" s="65"/>
      <c r="E91" s="65"/>
      <c r="F91" s="65"/>
      <c r="G91" s="66"/>
    </row>
    <row r="92" spans="1:7" ht="49.5" customHeight="1">
      <c r="A92" s="126" t="s">
        <v>102</v>
      </c>
      <c r="B92" s="129" t="s">
        <v>809</v>
      </c>
      <c r="C92" s="130"/>
      <c r="D92" s="130"/>
      <c r="E92" s="130"/>
      <c r="F92" s="130"/>
      <c r="G92" s="131"/>
    </row>
    <row r="93" spans="1:7" ht="49.5" customHeight="1">
      <c r="A93" s="128"/>
      <c r="B93" s="135" t="s">
        <v>110</v>
      </c>
      <c r="C93" s="136"/>
      <c r="D93" s="136"/>
      <c r="E93" s="136"/>
      <c r="F93" s="136"/>
      <c r="G93" s="137"/>
    </row>
    <row r="94" spans="1:7" ht="49.5" customHeight="1">
      <c r="A94" s="13" t="s">
        <v>104</v>
      </c>
      <c r="B94" s="92" t="s">
        <v>810</v>
      </c>
      <c r="C94" s="93"/>
      <c r="D94" s="93"/>
      <c r="E94" s="93"/>
      <c r="F94" s="93"/>
      <c r="G94" s="94"/>
    </row>
    <row r="95" spans="1:7" ht="49.5" customHeight="1">
      <c r="A95" s="13" t="s">
        <v>106</v>
      </c>
      <c r="B95" s="117" t="s">
        <v>110</v>
      </c>
      <c r="C95" s="118"/>
      <c r="D95" s="118"/>
      <c r="E95" s="118"/>
      <c r="F95" s="118"/>
      <c r="G95" s="119"/>
    </row>
    <row r="96" spans="1:7" ht="49.5" customHeight="1">
      <c r="A96" s="64" t="s">
        <v>789</v>
      </c>
      <c r="B96" s="65"/>
      <c r="C96" s="65"/>
      <c r="D96" s="65"/>
      <c r="E96" s="65"/>
      <c r="F96" s="65"/>
      <c r="G96" s="66"/>
    </row>
    <row r="97" spans="1:7" ht="49.5" customHeight="1">
      <c r="A97" s="13" t="s">
        <v>102</v>
      </c>
      <c r="B97" s="92" t="s">
        <v>811</v>
      </c>
      <c r="C97" s="93"/>
      <c r="D97" s="93"/>
      <c r="E97" s="93"/>
      <c r="F97" s="93"/>
      <c r="G97" s="94"/>
    </row>
    <row r="98" spans="1:7" ht="49.5" customHeight="1">
      <c r="A98" s="13" t="s">
        <v>104</v>
      </c>
      <c r="B98" s="92" t="s">
        <v>812</v>
      </c>
      <c r="C98" s="93"/>
      <c r="D98" s="93"/>
      <c r="E98" s="93"/>
      <c r="F98" s="93"/>
      <c r="G98" s="94"/>
    </row>
    <row r="99" spans="1:7" ht="49.5" customHeight="1">
      <c r="A99" s="13" t="s">
        <v>106</v>
      </c>
      <c r="B99" s="117" t="s">
        <v>110</v>
      </c>
      <c r="C99" s="118"/>
      <c r="D99" s="118"/>
      <c r="E99" s="118"/>
      <c r="F99" s="118"/>
      <c r="G99" s="119"/>
    </row>
    <row r="100" spans="1:7" ht="49.5" customHeight="1">
      <c r="A100" s="64" t="s">
        <v>792</v>
      </c>
      <c r="B100" s="65"/>
      <c r="C100" s="65"/>
      <c r="D100" s="65"/>
      <c r="E100" s="65"/>
      <c r="F100" s="65"/>
      <c r="G100" s="66"/>
    </row>
    <row r="101" spans="1:7" ht="49.5" customHeight="1">
      <c r="A101" s="13" t="s">
        <v>102</v>
      </c>
      <c r="B101" s="92" t="s">
        <v>813</v>
      </c>
      <c r="C101" s="93"/>
      <c r="D101" s="93"/>
      <c r="E101" s="93"/>
      <c r="F101" s="93"/>
      <c r="G101" s="94"/>
    </row>
    <row r="102" spans="1:7" ht="49.5" customHeight="1">
      <c r="A102" s="13" t="s">
        <v>104</v>
      </c>
      <c r="B102" s="92" t="s">
        <v>814</v>
      </c>
      <c r="C102" s="93"/>
      <c r="D102" s="93"/>
      <c r="E102" s="93"/>
      <c r="F102" s="93"/>
      <c r="G102" s="94"/>
    </row>
    <row r="103" spans="1:7" ht="49.5" customHeight="1">
      <c r="A103" s="13" t="s">
        <v>106</v>
      </c>
      <c r="B103" s="117" t="s">
        <v>110</v>
      </c>
      <c r="C103" s="118"/>
      <c r="D103" s="118"/>
      <c r="E103" s="118"/>
      <c r="F103" s="118"/>
      <c r="G103" s="119"/>
    </row>
    <row r="104" spans="1:7" ht="49.5" customHeight="1">
      <c r="A104" s="64" t="s">
        <v>795</v>
      </c>
      <c r="B104" s="65"/>
      <c r="C104" s="65"/>
      <c r="D104" s="65"/>
      <c r="E104" s="65"/>
      <c r="F104" s="65"/>
      <c r="G104" s="66"/>
    </row>
    <row r="105" spans="1:7" ht="83.25" customHeight="1">
      <c r="A105" s="13" t="s">
        <v>102</v>
      </c>
      <c r="B105" s="92" t="s">
        <v>815</v>
      </c>
      <c r="C105" s="93"/>
      <c r="D105" s="93"/>
      <c r="E105" s="93"/>
      <c r="F105" s="93"/>
      <c r="G105" s="94"/>
    </row>
    <row r="106" spans="1:7" ht="49.5" customHeight="1">
      <c r="A106" s="13" t="s">
        <v>104</v>
      </c>
      <c r="B106" s="92" t="s">
        <v>816</v>
      </c>
      <c r="C106" s="93"/>
      <c r="D106" s="93"/>
      <c r="E106" s="93"/>
      <c r="F106" s="93"/>
      <c r="G106" s="94"/>
    </row>
    <row r="107" spans="1:7" ht="49.5" customHeight="1">
      <c r="A107" s="13" t="s">
        <v>106</v>
      </c>
      <c r="B107" s="117" t="s">
        <v>110</v>
      </c>
      <c r="C107" s="118"/>
      <c r="D107" s="118"/>
      <c r="E107" s="118"/>
      <c r="F107" s="118"/>
      <c r="G107" s="119"/>
    </row>
    <row r="108" spans="1:7" ht="49.5" customHeight="1">
      <c r="A108" s="64" t="s">
        <v>798</v>
      </c>
      <c r="B108" s="65"/>
      <c r="C108" s="65"/>
      <c r="D108" s="65"/>
      <c r="E108" s="65"/>
      <c r="F108" s="65"/>
      <c r="G108" s="66"/>
    </row>
    <row r="109" spans="1:7" ht="49.5" customHeight="1">
      <c r="A109" s="13" t="s">
        <v>102</v>
      </c>
      <c r="B109" s="92" t="s">
        <v>817</v>
      </c>
      <c r="C109" s="93"/>
      <c r="D109" s="93"/>
      <c r="E109" s="93"/>
      <c r="F109" s="93"/>
      <c r="G109" s="94"/>
    </row>
    <row r="110" spans="1:7" ht="49.5" customHeight="1">
      <c r="A110" s="13" t="s">
        <v>104</v>
      </c>
      <c r="B110" s="92" t="s">
        <v>818</v>
      </c>
      <c r="C110" s="93"/>
      <c r="D110" s="93"/>
      <c r="E110" s="93"/>
      <c r="F110" s="93"/>
      <c r="G110" s="94"/>
    </row>
    <row r="111" spans="1:7" ht="49.5" customHeight="1">
      <c r="A111" s="13" t="s">
        <v>106</v>
      </c>
      <c r="B111" s="117" t="s">
        <v>110</v>
      </c>
      <c r="C111" s="118"/>
      <c r="D111" s="118"/>
      <c r="E111" s="118"/>
      <c r="F111" s="118"/>
      <c r="G111" s="119"/>
    </row>
    <row r="112" spans="1:7" ht="49.5" customHeight="1">
      <c r="A112" s="64" t="s">
        <v>801</v>
      </c>
      <c r="B112" s="65"/>
      <c r="C112" s="65"/>
      <c r="D112" s="65"/>
      <c r="E112" s="65"/>
      <c r="F112" s="65"/>
      <c r="G112" s="66"/>
    </row>
    <row r="113" spans="1:7" ht="49.5" customHeight="1">
      <c r="A113" s="13" t="s">
        <v>102</v>
      </c>
      <c r="B113" s="92" t="s">
        <v>819</v>
      </c>
      <c r="C113" s="93"/>
      <c r="D113" s="93"/>
      <c r="E113" s="93"/>
      <c r="F113" s="93"/>
      <c r="G113" s="94"/>
    </row>
    <row r="114" spans="1:7" ht="49.5" customHeight="1">
      <c r="A114" s="13" t="s">
        <v>104</v>
      </c>
      <c r="B114" s="92" t="s">
        <v>820</v>
      </c>
      <c r="C114" s="93"/>
      <c r="D114" s="93"/>
      <c r="E114" s="93"/>
      <c r="F114" s="93"/>
      <c r="G114" s="94"/>
    </row>
    <row r="115" spans="1:7" ht="49.5" customHeight="1">
      <c r="A115" s="13" t="s">
        <v>106</v>
      </c>
      <c r="B115" s="117" t="s">
        <v>110</v>
      </c>
      <c r="C115" s="118"/>
      <c r="D115" s="118"/>
      <c r="E115" s="118"/>
      <c r="F115" s="118"/>
      <c r="G115" s="119"/>
    </row>
    <row r="116" spans="1:7" ht="49.5" customHeight="1">
      <c r="A116" s="64" t="s">
        <v>804</v>
      </c>
      <c r="B116" s="65"/>
      <c r="C116" s="65"/>
      <c r="D116" s="65"/>
      <c r="E116" s="65"/>
      <c r="F116" s="65"/>
      <c r="G116" s="66"/>
    </row>
    <row r="117" spans="1:7" ht="49.5" customHeight="1">
      <c r="A117" s="13" t="s">
        <v>102</v>
      </c>
      <c r="B117" s="92" t="s">
        <v>821</v>
      </c>
      <c r="C117" s="93"/>
      <c r="D117" s="93"/>
      <c r="E117" s="93"/>
      <c r="F117" s="93"/>
      <c r="G117" s="94"/>
    </row>
    <row r="118" spans="1:7" ht="49.5" customHeight="1">
      <c r="A118" s="13" t="s">
        <v>104</v>
      </c>
      <c r="B118" s="92" t="s">
        <v>822</v>
      </c>
      <c r="C118" s="93"/>
      <c r="D118" s="93"/>
      <c r="E118" s="93"/>
      <c r="F118" s="93"/>
      <c r="G118" s="94"/>
    </row>
    <row r="119" spans="1:7" ht="49.5" customHeight="1">
      <c r="A119" s="13" t="s">
        <v>106</v>
      </c>
      <c r="B119" s="117" t="s">
        <v>110</v>
      </c>
      <c r="C119" s="118"/>
      <c r="D119" s="118"/>
      <c r="E119" s="118"/>
      <c r="F119" s="118"/>
      <c r="G119" s="119"/>
    </row>
    <row r="120" spans="1:7" ht="9" customHeight="1">
      <c r="A120" s="120"/>
      <c r="B120" s="121"/>
      <c r="C120" s="121"/>
      <c r="D120" s="121"/>
      <c r="E120" s="121"/>
      <c r="F120" s="121"/>
      <c r="G120" s="122"/>
    </row>
  </sheetData>
  <sheetProtection/>
  <mergeCells count="182">
    <mergeCell ref="B118:G118"/>
    <mergeCell ref="B119:G119"/>
    <mergeCell ref="A120:G120"/>
    <mergeCell ref="A112:G112"/>
    <mergeCell ref="B113:G113"/>
    <mergeCell ref="B114:G114"/>
    <mergeCell ref="B115:G115"/>
    <mergeCell ref="A116:G116"/>
    <mergeCell ref="B117:G117"/>
    <mergeCell ref="B106:G106"/>
    <mergeCell ref="B107:G107"/>
    <mergeCell ref="A108:G108"/>
    <mergeCell ref="B109:G109"/>
    <mergeCell ref="B110:G110"/>
    <mergeCell ref="B111:G111"/>
    <mergeCell ref="A100:G100"/>
    <mergeCell ref="B101:G101"/>
    <mergeCell ref="B102:G102"/>
    <mergeCell ref="B103:G103"/>
    <mergeCell ref="A104:G104"/>
    <mergeCell ref="B105:G105"/>
    <mergeCell ref="B94:G94"/>
    <mergeCell ref="B95:G95"/>
    <mergeCell ref="A96:G96"/>
    <mergeCell ref="B97:G97"/>
    <mergeCell ref="B98:G98"/>
    <mergeCell ref="B99:G99"/>
    <mergeCell ref="B89:G89"/>
    <mergeCell ref="B90:G90"/>
    <mergeCell ref="A91:G91"/>
    <mergeCell ref="A92:A93"/>
    <mergeCell ref="B92:G92"/>
    <mergeCell ref="B93:G93"/>
    <mergeCell ref="B83:G83"/>
    <mergeCell ref="B84:G84"/>
    <mergeCell ref="B85:G85"/>
    <mergeCell ref="A86:G86"/>
    <mergeCell ref="A87:A88"/>
    <mergeCell ref="B87:G87"/>
    <mergeCell ref="B88:G88"/>
    <mergeCell ref="B79:B80"/>
    <mergeCell ref="C79:C80"/>
    <mergeCell ref="D79:D80"/>
    <mergeCell ref="E79:E80"/>
    <mergeCell ref="A81:G81"/>
    <mergeCell ref="A82:G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69"/>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3.8515625" style="0" customWidth="1"/>
    <col min="6" max="6" width="26.140625" style="0" customWidth="1"/>
    <col min="7" max="7" width="13.28125" style="0" customWidth="1"/>
  </cols>
  <sheetData>
    <row r="1" spans="1:7" ht="45" customHeight="1" thickBot="1">
      <c r="A1" s="56" t="s">
        <v>0</v>
      </c>
      <c r="B1" s="56"/>
      <c r="C1" s="56"/>
      <c r="D1" s="49" t="s">
        <v>1</v>
      </c>
      <c r="E1" s="49"/>
      <c r="F1" s="49"/>
      <c r="G1" s="49"/>
    </row>
    <row r="2" spans="1:7" ht="15.75" thickTop="1">
      <c r="A2" s="57"/>
      <c r="B2" s="57"/>
      <c r="C2" s="57"/>
      <c r="D2" s="57"/>
      <c r="E2" s="57"/>
      <c r="F2" s="57"/>
      <c r="G2" s="57"/>
    </row>
    <row r="3" spans="1:7" ht="15">
      <c r="A3" s="58" t="s">
        <v>2</v>
      </c>
      <c r="B3" s="59"/>
      <c r="C3" s="59"/>
      <c r="D3" s="59"/>
      <c r="E3" s="59"/>
      <c r="F3" s="59"/>
      <c r="G3" s="60"/>
    </row>
    <row r="4" spans="1:7" ht="15">
      <c r="A4" s="61" t="s">
        <v>3</v>
      </c>
      <c r="B4" s="62"/>
      <c r="C4" s="63"/>
      <c r="D4" s="64" t="s">
        <v>823</v>
      </c>
      <c r="E4" s="65"/>
      <c r="F4" s="65"/>
      <c r="G4" s="66"/>
    </row>
    <row r="5" spans="1:7" ht="15">
      <c r="A5" s="61" t="s">
        <v>5</v>
      </c>
      <c r="B5" s="62"/>
      <c r="C5" s="63"/>
      <c r="D5" s="64" t="s">
        <v>6</v>
      </c>
      <c r="E5" s="65"/>
      <c r="F5" s="65"/>
      <c r="G5" s="66"/>
    </row>
    <row r="6" spans="1:7" ht="15">
      <c r="A6" s="61" t="s">
        <v>7</v>
      </c>
      <c r="B6" s="62"/>
      <c r="C6" s="63"/>
      <c r="D6" s="64" t="s">
        <v>824</v>
      </c>
      <c r="E6" s="65"/>
      <c r="F6" s="65"/>
      <c r="G6" s="66"/>
    </row>
    <row r="7" spans="1:7" ht="15">
      <c r="A7" s="123" t="s">
        <v>9</v>
      </c>
      <c r="B7" s="124"/>
      <c r="C7" s="125"/>
      <c r="D7" s="70" t="s">
        <v>1124</v>
      </c>
      <c r="E7" s="71"/>
      <c r="F7" s="71"/>
      <c r="G7" s="72"/>
    </row>
    <row r="8" spans="1:7" ht="15">
      <c r="A8" s="58" t="s">
        <v>10</v>
      </c>
      <c r="B8" s="59"/>
      <c r="C8" s="59"/>
      <c r="D8" s="59"/>
      <c r="E8" s="59"/>
      <c r="F8" s="59"/>
      <c r="G8" s="60"/>
    </row>
    <row r="9" spans="1:7" ht="15">
      <c r="A9" s="73" t="s">
        <v>11</v>
      </c>
      <c r="B9" s="74"/>
      <c r="C9" s="74"/>
      <c r="D9" s="74"/>
      <c r="E9" s="74"/>
      <c r="F9" s="74"/>
      <c r="G9" s="75"/>
    </row>
    <row r="10" spans="1:7" ht="15">
      <c r="A10" s="76" t="s">
        <v>12</v>
      </c>
      <c r="B10" s="77"/>
      <c r="C10" s="77"/>
      <c r="D10" s="77"/>
      <c r="E10" s="77"/>
      <c r="F10" s="77"/>
      <c r="G10" s="78"/>
    </row>
    <row r="11" spans="1:7" ht="15">
      <c r="A11" s="76" t="s">
        <v>13</v>
      </c>
      <c r="B11" s="77"/>
      <c r="C11" s="77"/>
      <c r="D11" s="77"/>
      <c r="E11" s="77"/>
      <c r="F11" s="77"/>
      <c r="G11" s="78"/>
    </row>
    <row r="12" spans="1:7" ht="15">
      <c r="A12" s="76" t="s">
        <v>400</v>
      </c>
      <c r="B12" s="77"/>
      <c r="C12" s="77"/>
      <c r="D12" s="77"/>
      <c r="E12" s="77"/>
      <c r="F12" s="77"/>
      <c r="G12" s="78"/>
    </row>
    <row r="13" spans="1:7" ht="15">
      <c r="A13" s="79"/>
      <c r="B13" s="80" t="s">
        <v>15</v>
      </c>
      <c r="C13" s="80"/>
      <c r="D13" s="80"/>
      <c r="E13" s="80"/>
      <c r="F13" s="80"/>
      <c r="G13" s="81"/>
    </row>
    <row r="14" spans="1:7" ht="15">
      <c r="A14" s="79"/>
      <c r="B14" s="82" t="s">
        <v>402</v>
      </c>
      <c r="C14" s="82"/>
      <c r="D14" s="82"/>
      <c r="E14" s="82"/>
      <c r="F14" s="82"/>
      <c r="G14" s="78"/>
    </row>
    <row r="15" spans="1:7" ht="15">
      <c r="A15" s="79"/>
      <c r="B15" s="80" t="s">
        <v>17</v>
      </c>
      <c r="C15" s="80"/>
      <c r="D15" s="80"/>
      <c r="E15" s="80"/>
      <c r="F15" s="80"/>
      <c r="G15" s="81"/>
    </row>
    <row r="16" spans="1:7" ht="15">
      <c r="A16" s="79"/>
      <c r="B16" s="82" t="s">
        <v>18</v>
      </c>
      <c r="C16" s="82"/>
      <c r="D16" s="82"/>
      <c r="E16" s="82"/>
      <c r="F16" s="82"/>
      <c r="G16" s="78"/>
    </row>
    <row r="17" spans="1:7" ht="15">
      <c r="A17" s="3"/>
      <c r="B17" s="83"/>
      <c r="C17" s="83"/>
      <c r="D17" s="83"/>
      <c r="E17" s="83"/>
      <c r="F17" s="83"/>
      <c r="G17" s="84"/>
    </row>
    <row r="18" spans="1:7" ht="15">
      <c r="A18" s="3"/>
      <c r="B18" s="83"/>
      <c r="C18" s="83"/>
      <c r="D18" s="83"/>
      <c r="E18" s="83"/>
      <c r="F18" s="83"/>
      <c r="G18" s="84"/>
    </row>
    <row r="19" spans="1:7" ht="15">
      <c r="A19" s="4"/>
      <c r="B19" s="57"/>
      <c r="C19" s="57"/>
      <c r="D19" s="57"/>
      <c r="E19" s="57"/>
      <c r="F19" s="57"/>
      <c r="G19" s="85"/>
    </row>
    <row r="20" spans="1:7" ht="15">
      <c r="A20" s="58" t="s">
        <v>19</v>
      </c>
      <c r="B20" s="59"/>
      <c r="C20" s="59"/>
      <c r="D20" s="59"/>
      <c r="E20" s="59"/>
      <c r="F20" s="59"/>
      <c r="G20" s="60"/>
    </row>
    <row r="21" spans="1:7" ht="15">
      <c r="A21" s="73" t="s">
        <v>20</v>
      </c>
      <c r="B21" s="74"/>
      <c r="C21" s="74"/>
      <c r="D21" s="74"/>
      <c r="E21" s="74"/>
      <c r="F21" s="74"/>
      <c r="G21" s="75"/>
    </row>
    <row r="22" spans="1:7" ht="15">
      <c r="A22" s="76" t="s">
        <v>21</v>
      </c>
      <c r="B22" s="77"/>
      <c r="C22" s="77"/>
      <c r="D22" s="77"/>
      <c r="E22" s="77"/>
      <c r="F22" s="77"/>
      <c r="G22" s="78"/>
    </row>
    <row r="23" spans="1:7" ht="15">
      <c r="A23" s="86" t="s">
        <v>22</v>
      </c>
      <c r="B23" s="87"/>
      <c r="C23" s="87"/>
      <c r="D23" s="87"/>
      <c r="E23" s="87"/>
      <c r="F23" s="87"/>
      <c r="G23" s="88"/>
    </row>
    <row r="24" spans="1:7" ht="15">
      <c r="A24" s="89" t="s">
        <v>403</v>
      </c>
      <c r="B24" s="90"/>
      <c r="C24" s="90"/>
      <c r="D24" s="90"/>
      <c r="E24" s="90"/>
      <c r="F24" s="90"/>
      <c r="G24" s="91"/>
    </row>
    <row r="25" spans="1:7" ht="15">
      <c r="A25" s="58" t="s">
        <v>24</v>
      </c>
      <c r="B25" s="59"/>
      <c r="C25" s="59"/>
      <c r="D25" s="59"/>
      <c r="E25" s="59"/>
      <c r="F25" s="59"/>
      <c r="G25" s="60"/>
    </row>
    <row r="26" spans="1:7" ht="15">
      <c r="A26" s="64" t="s">
        <v>25</v>
      </c>
      <c r="B26" s="66"/>
      <c r="C26" s="92" t="s">
        <v>26</v>
      </c>
      <c r="D26" s="93"/>
      <c r="E26" s="93"/>
      <c r="F26" s="93"/>
      <c r="G26" s="94"/>
    </row>
    <row r="27" spans="1:7" ht="15">
      <c r="A27" s="64" t="s">
        <v>27</v>
      </c>
      <c r="B27" s="66"/>
      <c r="C27" s="92" t="s">
        <v>28</v>
      </c>
      <c r="D27" s="93"/>
      <c r="E27" s="93"/>
      <c r="F27" s="93"/>
      <c r="G27" s="94"/>
    </row>
    <row r="28" spans="1:7" ht="15">
      <c r="A28" s="64" t="s">
        <v>29</v>
      </c>
      <c r="B28" s="66"/>
      <c r="C28" s="92" t="s">
        <v>30</v>
      </c>
      <c r="D28" s="93"/>
      <c r="E28" s="93"/>
      <c r="F28" s="93"/>
      <c r="G28" s="94"/>
    </row>
    <row r="29" spans="1:7" ht="15">
      <c r="A29" s="64" t="s">
        <v>31</v>
      </c>
      <c r="B29" s="66"/>
      <c r="C29" s="92" t="s">
        <v>672</v>
      </c>
      <c r="D29" s="93"/>
      <c r="E29" s="93"/>
      <c r="F29" s="93"/>
      <c r="G29" s="94"/>
    </row>
    <row r="30" spans="1:7" ht="15">
      <c r="A30" s="95" t="s">
        <v>33</v>
      </c>
      <c r="B30" s="96"/>
      <c r="C30" s="96"/>
      <c r="D30" s="96"/>
      <c r="E30" s="96"/>
      <c r="F30" s="96"/>
      <c r="G30" s="97"/>
    </row>
    <row r="31" spans="1:7" ht="15">
      <c r="A31" s="98"/>
      <c r="B31" s="99"/>
      <c r="C31" s="99"/>
      <c r="D31" s="100"/>
      <c r="E31" s="5" t="s">
        <v>34</v>
      </c>
      <c r="F31" s="5" t="s">
        <v>35</v>
      </c>
      <c r="G31" s="5" t="s">
        <v>36</v>
      </c>
    </row>
    <row r="32" spans="1:7" ht="15">
      <c r="A32" s="101"/>
      <c r="B32" s="102"/>
      <c r="C32" s="102"/>
      <c r="D32" s="103"/>
      <c r="E32" s="6" t="s">
        <v>37</v>
      </c>
      <c r="F32" s="6" t="s">
        <v>37</v>
      </c>
      <c r="G32" s="6" t="s">
        <v>38</v>
      </c>
    </row>
    <row r="33" spans="1:7" ht="21.75" customHeight="1">
      <c r="A33" s="104" t="s">
        <v>39</v>
      </c>
      <c r="B33" s="105"/>
      <c r="C33" s="105"/>
      <c r="D33" s="106"/>
      <c r="E33" s="14">
        <v>4219.817155</v>
      </c>
      <c r="F33" s="14">
        <v>3942.8969639499965</v>
      </c>
      <c r="G33" s="14">
        <v>93.43762582883753</v>
      </c>
    </row>
    <row r="34" spans="1:7" ht="21.75" customHeight="1">
      <c r="A34" s="104" t="s">
        <v>40</v>
      </c>
      <c r="B34" s="105"/>
      <c r="C34" s="105"/>
      <c r="D34" s="106"/>
      <c r="E34" s="14">
        <v>3944.766414199996</v>
      </c>
      <c r="F34" s="14">
        <v>3942.8969639499965</v>
      </c>
      <c r="G34" s="14">
        <v>99.95260935493494</v>
      </c>
    </row>
    <row r="35" spans="1:7" ht="15">
      <c r="A35" s="95" t="s">
        <v>41</v>
      </c>
      <c r="B35" s="96"/>
      <c r="C35" s="96"/>
      <c r="D35" s="96"/>
      <c r="E35" s="96"/>
      <c r="F35" s="96"/>
      <c r="G35" s="97"/>
    </row>
    <row r="36" spans="1:7" ht="15">
      <c r="A36" s="95" t="s">
        <v>42</v>
      </c>
      <c r="B36" s="96"/>
      <c r="C36" s="96"/>
      <c r="D36" s="96"/>
      <c r="E36" s="96"/>
      <c r="F36" s="96"/>
      <c r="G36" s="97"/>
    </row>
    <row r="37" spans="1:7" ht="15">
      <c r="A37" s="107" t="s">
        <v>43</v>
      </c>
      <c r="B37" s="108"/>
      <c r="C37" s="108"/>
      <c r="D37" s="108"/>
      <c r="E37" s="109"/>
      <c r="F37" s="107" t="s">
        <v>44</v>
      </c>
      <c r="G37" s="109"/>
    </row>
    <row r="38" spans="1:7" ht="25.5" customHeight="1">
      <c r="A38" s="110" t="s">
        <v>45</v>
      </c>
      <c r="B38" s="110" t="s">
        <v>46</v>
      </c>
      <c r="C38" s="110" t="s">
        <v>47</v>
      </c>
      <c r="D38" s="110" t="s">
        <v>48</v>
      </c>
      <c r="E38" s="110" t="s">
        <v>49</v>
      </c>
      <c r="F38" s="7" t="s">
        <v>50</v>
      </c>
      <c r="G38" s="7">
        <v>120</v>
      </c>
    </row>
    <row r="39" spans="1:7" ht="25.5" customHeight="1">
      <c r="A39" s="111"/>
      <c r="B39" s="111"/>
      <c r="C39" s="111"/>
      <c r="D39" s="111"/>
      <c r="E39" s="111"/>
      <c r="F39" s="7" t="s">
        <v>51</v>
      </c>
      <c r="G39" s="7">
        <v>120</v>
      </c>
    </row>
    <row r="40" spans="1:7" ht="23.25" customHeight="1">
      <c r="A40" s="8" t="s">
        <v>52</v>
      </c>
      <c r="B40" s="112" t="s">
        <v>825</v>
      </c>
      <c r="C40" s="112" t="s">
        <v>406</v>
      </c>
      <c r="D40" s="112" t="s">
        <v>407</v>
      </c>
      <c r="E40" s="112" t="s">
        <v>56</v>
      </c>
      <c r="F40" s="115" t="s">
        <v>57</v>
      </c>
      <c r="G40" s="115">
        <v>80</v>
      </c>
    </row>
    <row r="41" spans="1:7" ht="23.25" customHeight="1">
      <c r="A41" s="10" t="s">
        <v>408</v>
      </c>
      <c r="B41" s="113"/>
      <c r="C41" s="113"/>
      <c r="D41" s="113"/>
      <c r="E41" s="113"/>
      <c r="F41" s="116"/>
      <c r="G41" s="116"/>
    </row>
    <row r="42" spans="1:7" ht="46.5" customHeight="1">
      <c r="A42" s="11"/>
      <c r="B42" s="114"/>
      <c r="C42" s="114"/>
      <c r="D42" s="114"/>
      <c r="E42" s="114"/>
      <c r="F42" s="7" t="s">
        <v>59</v>
      </c>
      <c r="G42" s="7">
        <v>66.6</v>
      </c>
    </row>
    <row r="43" spans="1:7" ht="25.5" customHeight="1">
      <c r="A43" s="110" t="s">
        <v>45</v>
      </c>
      <c r="B43" s="110" t="s">
        <v>46</v>
      </c>
      <c r="C43" s="110" t="s">
        <v>47</v>
      </c>
      <c r="D43" s="110" t="s">
        <v>48</v>
      </c>
      <c r="E43" s="110" t="s">
        <v>49</v>
      </c>
      <c r="F43" s="7" t="s">
        <v>50</v>
      </c>
      <c r="G43" s="7">
        <v>10.09</v>
      </c>
    </row>
    <row r="44" spans="1:7" ht="25.5" customHeight="1">
      <c r="A44" s="111"/>
      <c r="B44" s="111"/>
      <c r="C44" s="111"/>
      <c r="D44" s="111"/>
      <c r="E44" s="111"/>
      <c r="F44" s="7" t="s">
        <v>51</v>
      </c>
      <c r="G44" s="7">
        <v>5.26</v>
      </c>
    </row>
    <row r="45" spans="1:7" ht="46.5" customHeight="1">
      <c r="A45" s="12" t="s">
        <v>826</v>
      </c>
      <c r="B45" s="112" t="s">
        <v>825</v>
      </c>
      <c r="C45" s="112" t="s">
        <v>827</v>
      </c>
      <c r="D45" s="112" t="s">
        <v>828</v>
      </c>
      <c r="E45" s="112" t="s">
        <v>56</v>
      </c>
      <c r="F45" s="7" t="s">
        <v>57</v>
      </c>
      <c r="G45" s="7">
        <v>29</v>
      </c>
    </row>
    <row r="46" spans="1:7" ht="46.5" customHeight="1">
      <c r="A46" s="11"/>
      <c r="B46" s="114"/>
      <c r="C46" s="114"/>
      <c r="D46" s="114"/>
      <c r="E46" s="114"/>
      <c r="F46" s="7" t="s">
        <v>59</v>
      </c>
      <c r="G46" s="7">
        <v>0</v>
      </c>
    </row>
    <row r="47" spans="1:7" ht="10.5" customHeight="1">
      <c r="A47" s="95" t="s">
        <v>63</v>
      </c>
      <c r="B47" s="96"/>
      <c r="C47" s="96"/>
      <c r="D47" s="96"/>
      <c r="E47" s="96"/>
      <c r="F47" s="96"/>
      <c r="G47" s="97"/>
    </row>
    <row r="48" spans="1:7" ht="10.5" customHeight="1">
      <c r="A48" s="107" t="s">
        <v>43</v>
      </c>
      <c r="B48" s="108"/>
      <c r="C48" s="108"/>
      <c r="D48" s="108"/>
      <c r="E48" s="109"/>
      <c r="F48" s="107" t="s">
        <v>44</v>
      </c>
      <c r="G48" s="109"/>
    </row>
    <row r="49" spans="1:7" ht="25.5" customHeight="1">
      <c r="A49" s="110" t="s">
        <v>45</v>
      </c>
      <c r="B49" s="110" t="s">
        <v>46</v>
      </c>
      <c r="C49" s="110" t="s">
        <v>47</v>
      </c>
      <c r="D49" s="110" t="s">
        <v>48</v>
      </c>
      <c r="E49" s="110" t="s">
        <v>49</v>
      </c>
      <c r="F49" s="7" t="s">
        <v>50</v>
      </c>
      <c r="G49" s="7">
        <v>100</v>
      </c>
    </row>
    <row r="50" spans="1:7" ht="25.5" customHeight="1">
      <c r="A50" s="111"/>
      <c r="B50" s="111"/>
      <c r="C50" s="111"/>
      <c r="D50" s="111"/>
      <c r="E50" s="111"/>
      <c r="F50" s="7" t="s">
        <v>51</v>
      </c>
      <c r="G50" s="7">
        <v>100</v>
      </c>
    </row>
    <row r="51" spans="1:7" ht="46.5" customHeight="1">
      <c r="A51" s="12" t="s">
        <v>829</v>
      </c>
      <c r="B51" s="112" t="s">
        <v>830</v>
      </c>
      <c r="C51" s="112" t="s">
        <v>831</v>
      </c>
      <c r="D51" s="112" t="s">
        <v>71</v>
      </c>
      <c r="E51" s="112" t="s">
        <v>319</v>
      </c>
      <c r="F51" s="7" t="s">
        <v>57</v>
      </c>
      <c r="G51" s="7">
        <v>100</v>
      </c>
    </row>
    <row r="52" spans="1:7" ht="46.5" customHeight="1">
      <c r="A52" s="11"/>
      <c r="B52" s="114"/>
      <c r="C52" s="114"/>
      <c r="D52" s="114"/>
      <c r="E52" s="114"/>
      <c r="F52" s="7" t="s">
        <v>59</v>
      </c>
      <c r="G52" s="7">
        <v>100</v>
      </c>
    </row>
    <row r="53" spans="1:7" ht="10.5" customHeight="1">
      <c r="A53" s="95" t="s">
        <v>67</v>
      </c>
      <c r="B53" s="96"/>
      <c r="C53" s="96"/>
      <c r="D53" s="96"/>
      <c r="E53" s="96"/>
      <c r="F53" s="96"/>
      <c r="G53" s="97"/>
    </row>
    <row r="54" spans="1:7" ht="10.5" customHeight="1">
      <c r="A54" s="107" t="s">
        <v>43</v>
      </c>
      <c r="B54" s="108"/>
      <c r="C54" s="108"/>
      <c r="D54" s="108"/>
      <c r="E54" s="109"/>
      <c r="F54" s="107" t="s">
        <v>44</v>
      </c>
      <c r="G54" s="109"/>
    </row>
    <row r="55" spans="1:7" ht="25.5" customHeight="1">
      <c r="A55" s="110" t="s">
        <v>45</v>
      </c>
      <c r="B55" s="110" t="s">
        <v>46</v>
      </c>
      <c r="C55" s="110" t="s">
        <v>47</v>
      </c>
      <c r="D55" s="110" t="s">
        <v>48</v>
      </c>
      <c r="E55" s="110" t="s">
        <v>49</v>
      </c>
      <c r="F55" s="7" t="s">
        <v>50</v>
      </c>
      <c r="G55" s="7">
        <v>100</v>
      </c>
    </row>
    <row r="56" spans="1:7" ht="25.5" customHeight="1">
      <c r="A56" s="111"/>
      <c r="B56" s="111"/>
      <c r="C56" s="111"/>
      <c r="D56" s="111"/>
      <c r="E56" s="111"/>
      <c r="F56" s="7" t="s">
        <v>51</v>
      </c>
      <c r="G56" s="7">
        <v>100</v>
      </c>
    </row>
    <row r="57" spans="1:7" ht="46.5" customHeight="1">
      <c r="A57" s="12" t="s">
        <v>832</v>
      </c>
      <c r="B57" s="112" t="s">
        <v>833</v>
      </c>
      <c r="C57" s="112" t="s">
        <v>834</v>
      </c>
      <c r="D57" s="112" t="s">
        <v>71</v>
      </c>
      <c r="E57" s="112" t="s">
        <v>149</v>
      </c>
      <c r="F57" s="7" t="s">
        <v>57</v>
      </c>
      <c r="G57" s="7">
        <v>104.84</v>
      </c>
    </row>
    <row r="58" spans="1:7" ht="46.5" customHeight="1">
      <c r="A58" s="11"/>
      <c r="B58" s="114"/>
      <c r="C58" s="114"/>
      <c r="D58" s="114"/>
      <c r="E58" s="114"/>
      <c r="F58" s="7" t="s">
        <v>59</v>
      </c>
      <c r="G58" s="7">
        <v>104.84</v>
      </c>
    </row>
    <row r="59" spans="1:7" ht="25.5" customHeight="1">
      <c r="A59" s="110" t="s">
        <v>45</v>
      </c>
      <c r="B59" s="110" t="s">
        <v>46</v>
      </c>
      <c r="C59" s="110" t="s">
        <v>47</v>
      </c>
      <c r="D59" s="110" t="s">
        <v>48</v>
      </c>
      <c r="E59" s="110" t="s">
        <v>49</v>
      </c>
      <c r="F59" s="7" t="s">
        <v>50</v>
      </c>
      <c r="G59" s="7">
        <v>100</v>
      </c>
    </row>
    <row r="60" spans="1:7" ht="25.5" customHeight="1">
      <c r="A60" s="111"/>
      <c r="B60" s="111"/>
      <c r="C60" s="111"/>
      <c r="D60" s="111"/>
      <c r="E60" s="111"/>
      <c r="F60" s="7" t="s">
        <v>51</v>
      </c>
      <c r="G60" s="7">
        <v>100</v>
      </c>
    </row>
    <row r="61" spans="1:7" ht="46.5" customHeight="1">
      <c r="A61" s="12" t="s">
        <v>835</v>
      </c>
      <c r="B61" s="112" t="s">
        <v>836</v>
      </c>
      <c r="C61" s="112" t="s">
        <v>837</v>
      </c>
      <c r="D61" s="112" t="s">
        <v>71</v>
      </c>
      <c r="E61" s="112" t="s">
        <v>149</v>
      </c>
      <c r="F61" s="7" t="s">
        <v>57</v>
      </c>
      <c r="G61" s="7">
        <v>114.04</v>
      </c>
    </row>
    <row r="62" spans="1:7" ht="46.5" customHeight="1">
      <c r="A62" s="11"/>
      <c r="B62" s="114"/>
      <c r="C62" s="114"/>
      <c r="D62" s="114"/>
      <c r="E62" s="114"/>
      <c r="F62" s="7" t="s">
        <v>59</v>
      </c>
      <c r="G62" s="7">
        <v>114.04</v>
      </c>
    </row>
    <row r="63" spans="1:7" ht="25.5" customHeight="1">
      <c r="A63" s="110" t="s">
        <v>45</v>
      </c>
      <c r="B63" s="110" t="s">
        <v>46</v>
      </c>
      <c r="C63" s="110" t="s">
        <v>47</v>
      </c>
      <c r="D63" s="110" t="s">
        <v>48</v>
      </c>
      <c r="E63" s="110" t="s">
        <v>49</v>
      </c>
      <c r="F63" s="7" t="s">
        <v>50</v>
      </c>
      <c r="G63" s="7">
        <v>100</v>
      </c>
    </row>
    <row r="64" spans="1:7" ht="25.5" customHeight="1">
      <c r="A64" s="111"/>
      <c r="B64" s="111"/>
      <c r="C64" s="111"/>
      <c r="D64" s="111"/>
      <c r="E64" s="111"/>
      <c r="F64" s="7" t="s">
        <v>51</v>
      </c>
      <c r="G64" s="7">
        <v>100</v>
      </c>
    </row>
    <row r="65" spans="1:7" ht="46.5" customHeight="1">
      <c r="A65" s="12" t="s">
        <v>838</v>
      </c>
      <c r="B65" s="112" t="s">
        <v>839</v>
      </c>
      <c r="C65" s="112" t="s">
        <v>840</v>
      </c>
      <c r="D65" s="112" t="s">
        <v>71</v>
      </c>
      <c r="E65" s="112" t="s">
        <v>149</v>
      </c>
      <c r="F65" s="7" t="s">
        <v>57</v>
      </c>
      <c r="G65" s="7">
        <v>49.25</v>
      </c>
    </row>
    <row r="66" spans="1:7" ht="46.5" customHeight="1">
      <c r="A66" s="11"/>
      <c r="B66" s="114"/>
      <c r="C66" s="114"/>
      <c r="D66" s="114"/>
      <c r="E66" s="114"/>
      <c r="F66" s="7" t="s">
        <v>59</v>
      </c>
      <c r="G66" s="7">
        <v>49.25</v>
      </c>
    </row>
    <row r="67" spans="1:7" ht="25.5" customHeight="1">
      <c r="A67" s="110" t="s">
        <v>45</v>
      </c>
      <c r="B67" s="110" t="s">
        <v>46</v>
      </c>
      <c r="C67" s="110" t="s">
        <v>47</v>
      </c>
      <c r="D67" s="110" t="s">
        <v>48</v>
      </c>
      <c r="E67" s="110" t="s">
        <v>49</v>
      </c>
      <c r="F67" s="7" t="s">
        <v>50</v>
      </c>
      <c r="G67" s="7">
        <v>100</v>
      </c>
    </row>
    <row r="68" spans="1:7" ht="25.5" customHeight="1">
      <c r="A68" s="111"/>
      <c r="B68" s="111"/>
      <c r="C68" s="111"/>
      <c r="D68" s="111"/>
      <c r="E68" s="111"/>
      <c r="F68" s="7" t="s">
        <v>51</v>
      </c>
      <c r="G68" s="7">
        <v>100</v>
      </c>
    </row>
    <row r="69" spans="1:7" ht="46.5" customHeight="1">
      <c r="A69" s="12" t="s">
        <v>841</v>
      </c>
      <c r="B69" s="112" t="s">
        <v>839</v>
      </c>
      <c r="C69" s="112" t="s">
        <v>842</v>
      </c>
      <c r="D69" s="112" t="s">
        <v>71</v>
      </c>
      <c r="E69" s="112" t="s">
        <v>140</v>
      </c>
      <c r="F69" s="7" t="s">
        <v>57</v>
      </c>
      <c r="G69" s="7">
        <v>102.93</v>
      </c>
    </row>
    <row r="70" spans="1:7" ht="46.5" customHeight="1">
      <c r="A70" s="11"/>
      <c r="B70" s="114"/>
      <c r="C70" s="114"/>
      <c r="D70" s="114"/>
      <c r="E70" s="114"/>
      <c r="F70" s="7" t="s">
        <v>59</v>
      </c>
      <c r="G70" s="7">
        <v>102.93</v>
      </c>
    </row>
    <row r="71" spans="1:7" ht="25.5" customHeight="1">
      <c r="A71" s="110" t="s">
        <v>45</v>
      </c>
      <c r="B71" s="110" t="s">
        <v>46</v>
      </c>
      <c r="C71" s="110" t="s">
        <v>47</v>
      </c>
      <c r="D71" s="110" t="s">
        <v>48</v>
      </c>
      <c r="E71" s="110" t="s">
        <v>49</v>
      </c>
      <c r="F71" s="7" t="s">
        <v>50</v>
      </c>
      <c r="G71" s="7">
        <v>100</v>
      </c>
    </row>
    <row r="72" spans="1:7" ht="25.5" customHeight="1">
      <c r="A72" s="111"/>
      <c r="B72" s="111"/>
      <c r="C72" s="111"/>
      <c r="D72" s="111"/>
      <c r="E72" s="111"/>
      <c r="F72" s="7" t="s">
        <v>51</v>
      </c>
      <c r="G72" s="7">
        <v>100</v>
      </c>
    </row>
    <row r="73" spans="1:7" ht="46.5" customHeight="1">
      <c r="A73" s="12" t="s">
        <v>843</v>
      </c>
      <c r="B73" s="112" t="s">
        <v>844</v>
      </c>
      <c r="C73" s="112" t="s">
        <v>845</v>
      </c>
      <c r="D73" s="112" t="s">
        <v>71</v>
      </c>
      <c r="E73" s="112" t="s">
        <v>149</v>
      </c>
      <c r="F73" s="7" t="s">
        <v>57</v>
      </c>
      <c r="G73" s="7">
        <v>87.5</v>
      </c>
    </row>
    <row r="74" spans="1:7" ht="46.5" customHeight="1">
      <c r="A74" s="11"/>
      <c r="B74" s="114"/>
      <c r="C74" s="114"/>
      <c r="D74" s="114"/>
      <c r="E74" s="114"/>
      <c r="F74" s="7" t="s">
        <v>59</v>
      </c>
      <c r="G74" s="7">
        <v>87.5</v>
      </c>
    </row>
    <row r="75" spans="1:7" ht="25.5" customHeight="1">
      <c r="A75" s="110" t="s">
        <v>45</v>
      </c>
      <c r="B75" s="110" t="s">
        <v>46</v>
      </c>
      <c r="C75" s="110" t="s">
        <v>47</v>
      </c>
      <c r="D75" s="110" t="s">
        <v>48</v>
      </c>
      <c r="E75" s="110" t="s">
        <v>49</v>
      </c>
      <c r="F75" s="7" t="s">
        <v>50</v>
      </c>
      <c r="G75" s="7">
        <v>100</v>
      </c>
    </row>
    <row r="76" spans="1:7" ht="25.5" customHeight="1">
      <c r="A76" s="111"/>
      <c r="B76" s="111"/>
      <c r="C76" s="111"/>
      <c r="D76" s="111"/>
      <c r="E76" s="111"/>
      <c r="F76" s="7" t="s">
        <v>51</v>
      </c>
      <c r="G76" s="7">
        <v>100</v>
      </c>
    </row>
    <row r="77" spans="1:7" ht="46.5" customHeight="1">
      <c r="A77" s="12" t="s">
        <v>846</v>
      </c>
      <c r="B77" s="112" t="s">
        <v>847</v>
      </c>
      <c r="C77" s="112" t="s">
        <v>848</v>
      </c>
      <c r="D77" s="112" t="s">
        <v>71</v>
      </c>
      <c r="E77" s="112" t="s">
        <v>72</v>
      </c>
      <c r="F77" s="7" t="s">
        <v>57</v>
      </c>
      <c r="G77" s="7">
        <v>25</v>
      </c>
    </row>
    <row r="78" spans="1:7" ht="46.5" customHeight="1">
      <c r="A78" s="11"/>
      <c r="B78" s="114"/>
      <c r="C78" s="114"/>
      <c r="D78" s="114"/>
      <c r="E78" s="114"/>
      <c r="F78" s="7" t="s">
        <v>59</v>
      </c>
      <c r="G78" s="7">
        <v>25</v>
      </c>
    </row>
    <row r="79" spans="1:7" ht="10.5" customHeight="1">
      <c r="A79" s="95" t="s">
        <v>80</v>
      </c>
      <c r="B79" s="96"/>
      <c r="C79" s="96"/>
      <c r="D79" s="96"/>
      <c r="E79" s="96"/>
      <c r="F79" s="96"/>
      <c r="G79" s="97"/>
    </row>
    <row r="80" spans="1:7" ht="10.5" customHeight="1">
      <c r="A80" s="107" t="s">
        <v>43</v>
      </c>
      <c r="B80" s="108"/>
      <c r="C80" s="108"/>
      <c r="D80" s="108"/>
      <c r="E80" s="109"/>
      <c r="F80" s="107" t="s">
        <v>44</v>
      </c>
      <c r="G80" s="109"/>
    </row>
    <row r="81" spans="1:7" ht="25.5" customHeight="1">
      <c r="A81" s="110" t="s">
        <v>45</v>
      </c>
      <c r="B81" s="110" t="s">
        <v>46</v>
      </c>
      <c r="C81" s="110" t="s">
        <v>47</v>
      </c>
      <c r="D81" s="110" t="s">
        <v>48</v>
      </c>
      <c r="E81" s="110" t="s">
        <v>49</v>
      </c>
      <c r="F81" s="7" t="s">
        <v>50</v>
      </c>
      <c r="G81" s="7">
        <v>100</v>
      </c>
    </row>
    <row r="82" spans="1:7" ht="25.5" customHeight="1">
      <c r="A82" s="111"/>
      <c r="B82" s="111"/>
      <c r="C82" s="111"/>
      <c r="D82" s="111"/>
      <c r="E82" s="111"/>
      <c r="F82" s="7" t="s">
        <v>51</v>
      </c>
      <c r="G82" s="7">
        <v>100</v>
      </c>
    </row>
    <row r="83" spans="1:7" ht="46.5" customHeight="1">
      <c r="A83" s="12" t="s">
        <v>849</v>
      </c>
      <c r="B83" s="112" t="s">
        <v>850</v>
      </c>
      <c r="C83" s="112" t="s">
        <v>851</v>
      </c>
      <c r="D83" s="112" t="s">
        <v>852</v>
      </c>
      <c r="E83" s="112" t="s">
        <v>84</v>
      </c>
      <c r="F83" s="7" t="s">
        <v>57</v>
      </c>
      <c r="G83" s="7">
        <v>87.5</v>
      </c>
    </row>
    <row r="84" spans="1:7" ht="46.5" customHeight="1">
      <c r="A84" s="11"/>
      <c r="B84" s="114"/>
      <c r="C84" s="114"/>
      <c r="D84" s="114"/>
      <c r="E84" s="114"/>
      <c r="F84" s="7" t="s">
        <v>59</v>
      </c>
      <c r="G84" s="7">
        <v>87.5</v>
      </c>
    </row>
    <row r="85" spans="1:7" ht="25.5" customHeight="1">
      <c r="A85" s="110" t="s">
        <v>45</v>
      </c>
      <c r="B85" s="110" t="s">
        <v>46</v>
      </c>
      <c r="C85" s="110" t="s">
        <v>47</v>
      </c>
      <c r="D85" s="110" t="s">
        <v>48</v>
      </c>
      <c r="E85" s="110" t="s">
        <v>49</v>
      </c>
      <c r="F85" s="7" t="s">
        <v>50</v>
      </c>
      <c r="G85" s="7">
        <v>100</v>
      </c>
    </row>
    <row r="86" spans="1:7" ht="25.5" customHeight="1">
      <c r="A86" s="111"/>
      <c r="B86" s="111"/>
      <c r="C86" s="111"/>
      <c r="D86" s="111"/>
      <c r="E86" s="111"/>
      <c r="F86" s="7" t="s">
        <v>51</v>
      </c>
      <c r="G86" s="7">
        <v>100</v>
      </c>
    </row>
    <row r="87" spans="1:7" ht="46.5" customHeight="1">
      <c r="A87" s="12" t="s">
        <v>853</v>
      </c>
      <c r="B87" s="112" t="s">
        <v>854</v>
      </c>
      <c r="C87" s="112" t="s">
        <v>855</v>
      </c>
      <c r="D87" s="112" t="s">
        <v>71</v>
      </c>
      <c r="E87" s="112" t="s">
        <v>84</v>
      </c>
      <c r="F87" s="7" t="s">
        <v>57</v>
      </c>
      <c r="G87" s="7">
        <v>104.84</v>
      </c>
    </row>
    <row r="88" spans="1:7" ht="46.5" customHeight="1">
      <c r="A88" s="11"/>
      <c r="B88" s="114"/>
      <c r="C88" s="114"/>
      <c r="D88" s="114"/>
      <c r="E88" s="114"/>
      <c r="F88" s="7" t="s">
        <v>59</v>
      </c>
      <c r="G88" s="7">
        <v>104.84</v>
      </c>
    </row>
    <row r="89" spans="1:7" ht="25.5" customHeight="1">
      <c r="A89" s="110" t="s">
        <v>45</v>
      </c>
      <c r="B89" s="110" t="s">
        <v>46</v>
      </c>
      <c r="C89" s="110" t="s">
        <v>47</v>
      </c>
      <c r="D89" s="110" t="s">
        <v>48</v>
      </c>
      <c r="E89" s="110" t="s">
        <v>49</v>
      </c>
      <c r="F89" s="7" t="s">
        <v>50</v>
      </c>
      <c r="G89" s="7">
        <v>100</v>
      </c>
    </row>
    <row r="90" spans="1:7" ht="25.5" customHeight="1">
      <c r="A90" s="111"/>
      <c r="B90" s="111"/>
      <c r="C90" s="111"/>
      <c r="D90" s="111"/>
      <c r="E90" s="111"/>
      <c r="F90" s="7" t="s">
        <v>51</v>
      </c>
      <c r="G90" s="7">
        <v>100</v>
      </c>
    </row>
    <row r="91" spans="1:7" ht="46.5" customHeight="1">
      <c r="A91" s="12" t="s">
        <v>856</v>
      </c>
      <c r="B91" s="112" t="s">
        <v>857</v>
      </c>
      <c r="C91" s="112" t="s">
        <v>858</v>
      </c>
      <c r="D91" s="112" t="s">
        <v>859</v>
      </c>
      <c r="E91" s="112" t="s">
        <v>76</v>
      </c>
      <c r="F91" s="7" t="s">
        <v>57</v>
      </c>
      <c r="G91" s="7">
        <v>100</v>
      </c>
    </row>
    <row r="92" spans="1:7" ht="46.5" customHeight="1">
      <c r="A92" s="11"/>
      <c r="B92" s="114"/>
      <c r="C92" s="114"/>
      <c r="D92" s="114"/>
      <c r="E92" s="114"/>
      <c r="F92" s="7" t="s">
        <v>59</v>
      </c>
      <c r="G92" s="7">
        <v>100</v>
      </c>
    </row>
    <row r="93" spans="1:7" ht="25.5" customHeight="1">
      <c r="A93" s="110" t="s">
        <v>45</v>
      </c>
      <c r="B93" s="110" t="s">
        <v>46</v>
      </c>
      <c r="C93" s="110" t="s">
        <v>47</v>
      </c>
      <c r="D93" s="110" t="s">
        <v>48</v>
      </c>
      <c r="E93" s="110" t="s">
        <v>49</v>
      </c>
      <c r="F93" s="7" t="s">
        <v>50</v>
      </c>
      <c r="G93" s="7">
        <v>100</v>
      </c>
    </row>
    <row r="94" spans="1:7" ht="25.5" customHeight="1">
      <c r="A94" s="111"/>
      <c r="B94" s="111"/>
      <c r="C94" s="111"/>
      <c r="D94" s="111"/>
      <c r="E94" s="111"/>
      <c r="F94" s="7" t="s">
        <v>51</v>
      </c>
      <c r="G94" s="7">
        <v>100</v>
      </c>
    </row>
    <row r="95" spans="1:7" ht="46.5" customHeight="1">
      <c r="A95" s="12" t="s">
        <v>860</v>
      </c>
      <c r="B95" s="112" t="s">
        <v>861</v>
      </c>
      <c r="C95" s="112" t="s">
        <v>862</v>
      </c>
      <c r="D95" s="112" t="s">
        <v>71</v>
      </c>
      <c r="E95" s="112" t="s">
        <v>84</v>
      </c>
      <c r="F95" s="7" t="s">
        <v>57</v>
      </c>
      <c r="G95" s="7">
        <v>102.93</v>
      </c>
    </row>
    <row r="96" spans="1:7" ht="46.5" customHeight="1">
      <c r="A96" s="11"/>
      <c r="B96" s="114"/>
      <c r="C96" s="114"/>
      <c r="D96" s="114"/>
      <c r="E96" s="114"/>
      <c r="F96" s="7" t="s">
        <v>59</v>
      </c>
      <c r="G96" s="7">
        <v>102.93</v>
      </c>
    </row>
    <row r="97" spans="1:7" ht="25.5" customHeight="1">
      <c r="A97" s="110" t="s">
        <v>45</v>
      </c>
      <c r="B97" s="110" t="s">
        <v>46</v>
      </c>
      <c r="C97" s="110" t="s">
        <v>47</v>
      </c>
      <c r="D97" s="110" t="s">
        <v>48</v>
      </c>
      <c r="E97" s="110" t="s">
        <v>49</v>
      </c>
      <c r="F97" s="7" t="s">
        <v>50</v>
      </c>
      <c r="G97" s="7">
        <v>100</v>
      </c>
    </row>
    <row r="98" spans="1:7" ht="25.5" customHeight="1">
      <c r="A98" s="111"/>
      <c r="B98" s="111"/>
      <c r="C98" s="111"/>
      <c r="D98" s="111"/>
      <c r="E98" s="111"/>
      <c r="F98" s="7" t="s">
        <v>51</v>
      </c>
      <c r="G98" s="7">
        <v>100</v>
      </c>
    </row>
    <row r="99" spans="1:7" ht="46.5" customHeight="1">
      <c r="A99" s="12" t="s">
        <v>863</v>
      </c>
      <c r="B99" s="112" t="s">
        <v>861</v>
      </c>
      <c r="C99" s="112" t="s">
        <v>864</v>
      </c>
      <c r="D99" s="112" t="s">
        <v>71</v>
      </c>
      <c r="E99" s="112" t="s">
        <v>84</v>
      </c>
      <c r="F99" s="7" t="s">
        <v>57</v>
      </c>
      <c r="G99" s="7">
        <v>49.25</v>
      </c>
    </row>
    <row r="100" spans="1:7" ht="46.5" customHeight="1">
      <c r="A100" s="11"/>
      <c r="B100" s="114"/>
      <c r="C100" s="114"/>
      <c r="D100" s="114"/>
      <c r="E100" s="114"/>
      <c r="F100" s="7" t="s">
        <v>59</v>
      </c>
      <c r="G100" s="7">
        <v>49.25</v>
      </c>
    </row>
    <row r="101" spans="1:7" ht="25.5" customHeight="1">
      <c r="A101" s="110" t="s">
        <v>45</v>
      </c>
      <c r="B101" s="110" t="s">
        <v>46</v>
      </c>
      <c r="C101" s="110" t="s">
        <v>47</v>
      </c>
      <c r="D101" s="110" t="s">
        <v>48</v>
      </c>
      <c r="E101" s="110" t="s">
        <v>49</v>
      </c>
      <c r="F101" s="7" t="s">
        <v>50</v>
      </c>
      <c r="G101" s="7">
        <v>100</v>
      </c>
    </row>
    <row r="102" spans="1:7" ht="25.5" customHeight="1">
      <c r="A102" s="111"/>
      <c r="B102" s="111"/>
      <c r="C102" s="111"/>
      <c r="D102" s="111"/>
      <c r="E102" s="111"/>
      <c r="F102" s="7" t="s">
        <v>51</v>
      </c>
      <c r="G102" s="7">
        <v>100</v>
      </c>
    </row>
    <row r="103" spans="1:7" ht="46.5" customHeight="1">
      <c r="A103" s="12" t="s">
        <v>865</v>
      </c>
      <c r="B103" s="112" t="s">
        <v>866</v>
      </c>
      <c r="C103" s="112" t="s">
        <v>867</v>
      </c>
      <c r="D103" s="112" t="s">
        <v>71</v>
      </c>
      <c r="E103" s="112" t="s">
        <v>84</v>
      </c>
      <c r="F103" s="7" t="s">
        <v>57</v>
      </c>
      <c r="G103" s="7">
        <v>114.04</v>
      </c>
    </row>
    <row r="104" spans="1:7" ht="46.5" customHeight="1">
      <c r="A104" s="11"/>
      <c r="B104" s="114"/>
      <c r="C104" s="114"/>
      <c r="D104" s="114"/>
      <c r="E104" s="114"/>
      <c r="F104" s="7" t="s">
        <v>59</v>
      </c>
      <c r="G104" s="7">
        <v>114.04</v>
      </c>
    </row>
    <row r="105" spans="1:7" ht="15">
      <c r="A105" s="95" t="s">
        <v>101</v>
      </c>
      <c r="B105" s="96"/>
      <c r="C105" s="96"/>
      <c r="D105" s="96"/>
      <c r="E105" s="96"/>
      <c r="F105" s="96"/>
      <c r="G105" s="97"/>
    </row>
    <row r="106" spans="1:7" ht="49.5" customHeight="1">
      <c r="A106" s="64" t="s">
        <v>408</v>
      </c>
      <c r="B106" s="65"/>
      <c r="C106" s="65"/>
      <c r="D106" s="65"/>
      <c r="E106" s="65"/>
      <c r="F106" s="65"/>
      <c r="G106" s="66"/>
    </row>
    <row r="107" spans="1:7" ht="78.75" customHeight="1">
      <c r="A107" s="13" t="s">
        <v>102</v>
      </c>
      <c r="B107" s="92" t="s">
        <v>469</v>
      </c>
      <c r="C107" s="93"/>
      <c r="D107" s="93"/>
      <c r="E107" s="93"/>
      <c r="F107" s="93"/>
      <c r="G107" s="94"/>
    </row>
    <row r="108" spans="1:7" ht="49.5" customHeight="1">
      <c r="A108" s="13" t="s">
        <v>104</v>
      </c>
      <c r="B108" s="92" t="s">
        <v>470</v>
      </c>
      <c r="C108" s="93"/>
      <c r="D108" s="93"/>
      <c r="E108" s="93"/>
      <c r="F108" s="93"/>
      <c r="G108" s="94"/>
    </row>
    <row r="109" spans="1:7" ht="49.5" customHeight="1">
      <c r="A109" s="13" t="s">
        <v>106</v>
      </c>
      <c r="B109" s="117" t="s">
        <v>201</v>
      </c>
      <c r="C109" s="118"/>
      <c r="D109" s="118"/>
      <c r="E109" s="118"/>
      <c r="F109" s="118"/>
      <c r="G109" s="119"/>
    </row>
    <row r="110" spans="1:7" ht="49.5" customHeight="1">
      <c r="A110" s="64" t="s">
        <v>826</v>
      </c>
      <c r="B110" s="65"/>
      <c r="C110" s="65"/>
      <c r="D110" s="65"/>
      <c r="E110" s="65"/>
      <c r="F110" s="65"/>
      <c r="G110" s="66"/>
    </row>
    <row r="111" spans="1:7" ht="87" customHeight="1">
      <c r="A111" s="13" t="s">
        <v>102</v>
      </c>
      <c r="B111" s="92" t="s">
        <v>868</v>
      </c>
      <c r="C111" s="93"/>
      <c r="D111" s="93"/>
      <c r="E111" s="93"/>
      <c r="F111" s="93"/>
      <c r="G111" s="94"/>
    </row>
    <row r="112" spans="1:7" ht="49.5" customHeight="1">
      <c r="A112" s="13" t="s">
        <v>104</v>
      </c>
      <c r="B112" s="92" t="s">
        <v>869</v>
      </c>
      <c r="C112" s="93"/>
      <c r="D112" s="93"/>
      <c r="E112" s="93"/>
      <c r="F112" s="93"/>
      <c r="G112" s="94"/>
    </row>
    <row r="113" spans="1:7" ht="49.5" customHeight="1">
      <c r="A113" s="126" t="s">
        <v>106</v>
      </c>
      <c r="B113" s="138" t="s">
        <v>870</v>
      </c>
      <c r="C113" s="139"/>
      <c r="D113" s="139"/>
      <c r="E113" s="139"/>
      <c r="F113" s="139"/>
      <c r="G113" s="140"/>
    </row>
    <row r="114" spans="1:7" ht="49.5" customHeight="1">
      <c r="A114" s="127"/>
      <c r="B114" s="153" t="s">
        <v>871</v>
      </c>
      <c r="C114" s="154"/>
      <c r="D114" s="154"/>
      <c r="E114" s="154"/>
      <c r="F114" s="154"/>
      <c r="G114" s="155"/>
    </row>
    <row r="115" spans="1:7" ht="49.5" customHeight="1">
      <c r="A115" s="127"/>
      <c r="B115" s="153" t="s">
        <v>872</v>
      </c>
      <c r="C115" s="154"/>
      <c r="D115" s="154"/>
      <c r="E115" s="154"/>
      <c r="F115" s="154"/>
      <c r="G115" s="155"/>
    </row>
    <row r="116" spans="1:7" ht="15">
      <c r="A116" s="128"/>
      <c r="B116" s="141" t="s">
        <v>873</v>
      </c>
      <c r="C116" s="142"/>
      <c r="D116" s="142"/>
      <c r="E116" s="142"/>
      <c r="F116" s="142"/>
      <c r="G116" s="143"/>
    </row>
    <row r="117" spans="1:7" ht="49.5" customHeight="1">
      <c r="A117" s="64" t="s">
        <v>829</v>
      </c>
      <c r="B117" s="65"/>
      <c r="C117" s="65"/>
      <c r="D117" s="65"/>
      <c r="E117" s="65"/>
      <c r="F117" s="65"/>
      <c r="G117" s="66"/>
    </row>
    <row r="118" spans="1:7" ht="49.5" customHeight="1">
      <c r="A118" s="13" t="s">
        <v>102</v>
      </c>
      <c r="B118" s="92" t="s">
        <v>874</v>
      </c>
      <c r="C118" s="93"/>
      <c r="D118" s="93"/>
      <c r="E118" s="93"/>
      <c r="F118" s="93"/>
      <c r="G118" s="94"/>
    </row>
    <row r="119" spans="1:7" ht="49.5" customHeight="1">
      <c r="A119" s="13" t="s">
        <v>104</v>
      </c>
      <c r="B119" s="92" t="s">
        <v>875</v>
      </c>
      <c r="C119" s="93"/>
      <c r="D119" s="93"/>
      <c r="E119" s="93"/>
      <c r="F119" s="93"/>
      <c r="G119" s="94"/>
    </row>
    <row r="120" spans="1:7" ht="49.5" customHeight="1">
      <c r="A120" s="13" t="s">
        <v>106</v>
      </c>
      <c r="B120" s="117" t="s">
        <v>110</v>
      </c>
      <c r="C120" s="118"/>
      <c r="D120" s="118"/>
      <c r="E120" s="118"/>
      <c r="F120" s="118"/>
      <c r="G120" s="119"/>
    </row>
    <row r="121" spans="1:7" ht="49.5" customHeight="1">
      <c r="A121" s="64" t="s">
        <v>832</v>
      </c>
      <c r="B121" s="65"/>
      <c r="C121" s="65"/>
      <c r="D121" s="65"/>
      <c r="E121" s="65"/>
      <c r="F121" s="65"/>
      <c r="G121" s="66"/>
    </row>
    <row r="122" spans="1:7" ht="49.5" customHeight="1">
      <c r="A122" s="13" t="s">
        <v>102</v>
      </c>
      <c r="B122" s="92" t="s">
        <v>876</v>
      </c>
      <c r="C122" s="93"/>
      <c r="D122" s="93"/>
      <c r="E122" s="93"/>
      <c r="F122" s="93"/>
      <c r="G122" s="94"/>
    </row>
    <row r="123" spans="1:7" ht="49.5" customHeight="1">
      <c r="A123" s="13" t="s">
        <v>104</v>
      </c>
      <c r="B123" s="92" t="s">
        <v>877</v>
      </c>
      <c r="C123" s="93"/>
      <c r="D123" s="93"/>
      <c r="E123" s="93"/>
      <c r="F123" s="93"/>
      <c r="G123" s="94"/>
    </row>
    <row r="124" spans="1:7" ht="49.5" customHeight="1">
      <c r="A124" s="13" t="s">
        <v>106</v>
      </c>
      <c r="B124" s="117" t="s">
        <v>110</v>
      </c>
      <c r="C124" s="118"/>
      <c r="D124" s="118"/>
      <c r="E124" s="118"/>
      <c r="F124" s="118"/>
      <c r="G124" s="119"/>
    </row>
    <row r="125" spans="1:7" ht="49.5" customHeight="1">
      <c r="A125" s="64" t="s">
        <v>835</v>
      </c>
      <c r="B125" s="65"/>
      <c r="C125" s="65"/>
      <c r="D125" s="65"/>
      <c r="E125" s="65"/>
      <c r="F125" s="65"/>
      <c r="G125" s="66"/>
    </row>
    <row r="126" spans="1:7" ht="49.5" customHeight="1">
      <c r="A126" s="13" t="s">
        <v>102</v>
      </c>
      <c r="B126" s="92" t="s">
        <v>878</v>
      </c>
      <c r="C126" s="93"/>
      <c r="D126" s="93"/>
      <c r="E126" s="93"/>
      <c r="F126" s="93"/>
      <c r="G126" s="94"/>
    </row>
    <row r="127" spans="1:7" ht="49.5" customHeight="1">
      <c r="A127" s="13" t="s">
        <v>104</v>
      </c>
      <c r="B127" s="92" t="s">
        <v>879</v>
      </c>
      <c r="C127" s="93"/>
      <c r="D127" s="93"/>
      <c r="E127" s="93"/>
      <c r="F127" s="93"/>
      <c r="G127" s="94"/>
    </row>
    <row r="128" spans="1:7" ht="49.5" customHeight="1">
      <c r="A128" s="13" t="s">
        <v>106</v>
      </c>
      <c r="B128" s="117" t="s">
        <v>880</v>
      </c>
      <c r="C128" s="118"/>
      <c r="D128" s="118"/>
      <c r="E128" s="118"/>
      <c r="F128" s="118"/>
      <c r="G128" s="119"/>
    </row>
    <row r="129" spans="1:7" ht="49.5" customHeight="1">
      <c r="A129" s="64" t="s">
        <v>838</v>
      </c>
      <c r="B129" s="65"/>
      <c r="C129" s="65"/>
      <c r="D129" s="65"/>
      <c r="E129" s="65"/>
      <c r="F129" s="65"/>
      <c r="G129" s="66"/>
    </row>
    <row r="130" spans="1:7" ht="49.5" customHeight="1">
      <c r="A130" s="13" t="s">
        <v>102</v>
      </c>
      <c r="B130" s="92" t="s">
        <v>881</v>
      </c>
      <c r="C130" s="93"/>
      <c r="D130" s="93"/>
      <c r="E130" s="93"/>
      <c r="F130" s="93"/>
      <c r="G130" s="94"/>
    </row>
    <row r="131" spans="1:7" ht="49.5" customHeight="1">
      <c r="A131" s="13" t="s">
        <v>104</v>
      </c>
      <c r="B131" s="92" t="s">
        <v>882</v>
      </c>
      <c r="C131" s="93"/>
      <c r="D131" s="93"/>
      <c r="E131" s="93"/>
      <c r="F131" s="93"/>
      <c r="G131" s="94"/>
    </row>
    <row r="132" spans="1:7" ht="49.5" customHeight="1">
      <c r="A132" s="13" t="s">
        <v>106</v>
      </c>
      <c r="B132" s="117" t="s">
        <v>110</v>
      </c>
      <c r="C132" s="118"/>
      <c r="D132" s="118"/>
      <c r="E132" s="118"/>
      <c r="F132" s="118"/>
      <c r="G132" s="119"/>
    </row>
    <row r="133" spans="1:7" ht="49.5" customHeight="1">
      <c r="A133" s="64" t="s">
        <v>841</v>
      </c>
      <c r="B133" s="65"/>
      <c r="C133" s="65"/>
      <c r="D133" s="65"/>
      <c r="E133" s="65"/>
      <c r="F133" s="65"/>
      <c r="G133" s="66"/>
    </row>
    <row r="134" spans="1:7" ht="49.5" customHeight="1">
      <c r="A134" s="13" t="s">
        <v>102</v>
      </c>
      <c r="B134" s="92" t="s">
        <v>883</v>
      </c>
      <c r="C134" s="93"/>
      <c r="D134" s="93"/>
      <c r="E134" s="93"/>
      <c r="F134" s="93"/>
      <c r="G134" s="94"/>
    </row>
    <row r="135" spans="1:7" ht="49.5" customHeight="1">
      <c r="A135" s="13" t="s">
        <v>104</v>
      </c>
      <c r="B135" s="92" t="s">
        <v>884</v>
      </c>
      <c r="C135" s="93"/>
      <c r="D135" s="93"/>
      <c r="E135" s="93"/>
      <c r="F135" s="93"/>
      <c r="G135" s="94"/>
    </row>
    <row r="136" spans="1:7" ht="49.5" customHeight="1">
      <c r="A136" s="13" t="s">
        <v>106</v>
      </c>
      <c r="B136" s="117" t="s">
        <v>110</v>
      </c>
      <c r="C136" s="118"/>
      <c r="D136" s="118"/>
      <c r="E136" s="118"/>
      <c r="F136" s="118"/>
      <c r="G136" s="119"/>
    </row>
    <row r="137" spans="1:7" ht="49.5" customHeight="1">
      <c r="A137" s="64" t="s">
        <v>843</v>
      </c>
      <c r="B137" s="65"/>
      <c r="C137" s="65"/>
      <c r="D137" s="65"/>
      <c r="E137" s="65"/>
      <c r="F137" s="65"/>
      <c r="G137" s="66"/>
    </row>
    <row r="138" spans="1:7" ht="49.5" customHeight="1">
      <c r="A138" s="13" t="s">
        <v>102</v>
      </c>
      <c r="B138" s="92" t="s">
        <v>885</v>
      </c>
      <c r="C138" s="93"/>
      <c r="D138" s="93"/>
      <c r="E138" s="93"/>
      <c r="F138" s="93"/>
      <c r="G138" s="94"/>
    </row>
    <row r="139" spans="1:7" ht="49.5" customHeight="1">
      <c r="A139" s="13" t="s">
        <v>104</v>
      </c>
      <c r="B139" s="92" t="s">
        <v>886</v>
      </c>
      <c r="C139" s="93"/>
      <c r="D139" s="93"/>
      <c r="E139" s="93"/>
      <c r="F139" s="93"/>
      <c r="G139" s="94"/>
    </row>
    <row r="140" spans="1:7" ht="49.5" customHeight="1">
      <c r="A140" s="13" t="s">
        <v>106</v>
      </c>
      <c r="B140" s="117" t="s">
        <v>110</v>
      </c>
      <c r="C140" s="118"/>
      <c r="D140" s="118"/>
      <c r="E140" s="118"/>
      <c r="F140" s="118"/>
      <c r="G140" s="119"/>
    </row>
    <row r="141" spans="1:7" ht="49.5" customHeight="1">
      <c r="A141" s="64" t="s">
        <v>846</v>
      </c>
      <c r="B141" s="65"/>
      <c r="C141" s="65"/>
      <c r="D141" s="65"/>
      <c r="E141" s="65"/>
      <c r="F141" s="65"/>
      <c r="G141" s="66"/>
    </row>
    <row r="142" spans="1:7" ht="49.5" customHeight="1">
      <c r="A142" s="13" t="s">
        <v>102</v>
      </c>
      <c r="B142" s="92" t="s">
        <v>887</v>
      </c>
      <c r="C142" s="93"/>
      <c r="D142" s="93"/>
      <c r="E142" s="93"/>
      <c r="F142" s="93"/>
      <c r="G142" s="94"/>
    </row>
    <row r="143" spans="1:7" ht="49.5" customHeight="1">
      <c r="A143" s="13" t="s">
        <v>104</v>
      </c>
      <c r="B143" s="92" t="s">
        <v>888</v>
      </c>
      <c r="C143" s="93"/>
      <c r="D143" s="93"/>
      <c r="E143" s="93"/>
      <c r="F143" s="93"/>
      <c r="G143" s="94"/>
    </row>
    <row r="144" spans="1:7" ht="49.5" customHeight="1">
      <c r="A144" s="13" t="s">
        <v>106</v>
      </c>
      <c r="B144" s="117" t="s">
        <v>110</v>
      </c>
      <c r="C144" s="118"/>
      <c r="D144" s="118"/>
      <c r="E144" s="118"/>
      <c r="F144" s="118"/>
      <c r="G144" s="119"/>
    </row>
    <row r="145" spans="1:7" ht="49.5" customHeight="1">
      <c r="A145" s="64" t="s">
        <v>849</v>
      </c>
      <c r="B145" s="65"/>
      <c r="C145" s="65"/>
      <c r="D145" s="65"/>
      <c r="E145" s="65"/>
      <c r="F145" s="65"/>
      <c r="G145" s="66"/>
    </row>
    <row r="146" spans="1:7" ht="49.5" customHeight="1">
      <c r="A146" s="13" t="s">
        <v>102</v>
      </c>
      <c r="B146" s="92" t="s">
        <v>889</v>
      </c>
      <c r="C146" s="93"/>
      <c r="D146" s="93"/>
      <c r="E146" s="93"/>
      <c r="F146" s="93"/>
      <c r="G146" s="94"/>
    </row>
    <row r="147" spans="1:7" ht="49.5" customHeight="1">
      <c r="A147" s="13" t="s">
        <v>104</v>
      </c>
      <c r="B147" s="92" t="s">
        <v>886</v>
      </c>
      <c r="C147" s="93"/>
      <c r="D147" s="93"/>
      <c r="E147" s="93"/>
      <c r="F147" s="93"/>
      <c r="G147" s="94"/>
    </row>
    <row r="148" spans="1:7" ht="49.5" customHeight="1">
      <c r="A148" s="13" t="s">
        <v>106</v>
      </c>
      <c r="B148" s="117" t="s">
        <v>110</v>
      </c>
      <c r="C148" s="118"/>
      <c r="D148" s="118"/>
      <c r="E148" s="118"/>
      <c r="F148" s="118"/>
      <c r="G148" s="119"/>
    </row>
    <row r="149" spans="1:7" ht="49.5" customHeight="1">
      <c r="A149" s="64" t="s">
        <v>853</v>
      </c>
      <c r="B149" s="65"/>
      <c r="C149" s="65"/>
      <c r="D149" s="65"/>
      <c r="E149" s="65"/>
      <c r="F149" s="65"/>
      <c r="G149" s="66"/>
    </row>
    <row r="150" spans="1:7" ht="49.5" customHeight="1">
      <c r="A150" s="13" t="s">
        <v>102</v>
      </c>
      <c r="B150" s="92" t="s">
        <v>876</v>
      </c>
      <c r="C150" s="93"/>
      <c r="D150" s="93"/>
      <c r="E150" s="93"/>
      <c r="F150" s="93"/>
      <c r="G150" s="94"/>
    </row>
    <row r="151" spans="1:7" ht="49.5" customHeight="1">
      <c r="A151" s="13" t="s">
        <v>104</v>
      </c>
      <c r="B151" s="92" t="s">
        <v>877</v>
      </c>
      <c r="C151" s="93"/>
      <c r="D151" s="93"/>
      <c r="E151" s="93"/>
      <c r="F151" s="93"/>
      <c r="G151" s="94"/>
    </row>
    <row r="152" spans="1:7" ht="49.5" customHeight="1">
      <c r="A152" s="13" t="s">
        <v>106</v>
      </c>
      <c r="B152" s="117" t="s">
        <v>110</v>
      </c>
      <c r="C152" s="118"/>
      <c r="D152" s="118"/>
      <c r="E152" s="118"/>
      <c r="F152" s="118"/>
      <c r="G152" s="119"/>
    </row>
    <row r="153" spans="1:7" ht="49.5" customHeight="1">
      <c r="A153" s="64" t="s">
        <v>856</v>
      </c>
      <c r="B153" s="65"/>
      <c r="C153" s="65"/>
      <c r="D153" s="65"/>
      <c r="E153" s="65"/>
      <c r="F153" s="65"/>
      <c r="G153" s="66"/>
    </row>
    <row r="154" spans="1:7" ht="49.5" customHeight="1">
      <c r="A154" s="13" t="s">
        <v>102</v>
      </c>
      <c r="B154" s="92" t="s">
        <v>890</v>
      </c>
      <c r="C154" s="93"/>
      <c r="D154" s="93"/>
      <c r="E154" s="93"/>
      <c r="F154" s="93"/>
      <c r="G154" s="94"/>
    </row>
    <row r="155" spans="1:7" ht="49.5" customHeight="1">
      <c r="A155" s="13" t="s">
        <v>104</v>
      </c>
      <c r="B155" s="92" t="s">
        <v>891</v>
      </c>
      <c r="C155" s="93"/>
      <c r="D155" s="93"/>
      <c r="E155" s="93"/>
      <c r="F155" s="93"/>
      <c r="G155" s="94"/>
    </row>
    <row r="156" spans="1:7" ht="49.5" customHeight="1">
      <c r="A156" s="13" t="s">
        <v>106</v>
      </c>
      <c r="B156" s="117" t="s">
        <v>110</v>
      </c>
      <c r="C156" s="118"/>
      <c r="D156" s="118"/>
      <c r="E156" s="118"/>
      <c r="F156" s="118"/>
      <c r="G156" s="119"/>
    </row>
    <row r="157" spans="1:7" ht="49.5" customHeight="1">
      <c r="A157" s="64" t="s">
        <v>860</v>
      </c>
      <c r="B157" s="65"/>
      <c r="C157" s="65"/>
      <c r="D157" s="65"/>
      <c r="E157" s="65"/>
      <c r="F157" s="65"/>
      <c r="G157" s="66"/>
    </row>
    <row r="158" spans="1:7" ht="49.5" customHeight="1">
      <c r="A158" s="13" t="s">
        <v>102</v>
      </c>
      <c r="B158" s="92" t="s">
        <v>892</v>
      </c>
      <c r="C158" s="93"/>
      <c r="D158" s="93"/>
      <c r="E158" s="93"/>
      <c r="F158" s="93"/>
      <c r="G158" s="94"/>
    </row>
    <row r="159" spans="1:7" ht="49.5" customHeight="1">
      <c r="A159" s="13" t="s">
        <v>104</v>
      </c>
      <c r="B159" s="92" t="s">
        <v>884</v>
      </c>
      <c r="C159" s="93"/>
      <c r="D159" s="93"/>
      <c r="E159" s="93"/>
      <c r="F159" s="93"/>
      <c r="G159" s="94"/>
    </row>
    <row r="160" spans="1:7" ht="49.5" customHeight="1">
      <c r="A160" s="13" t="s">
        <v>106</v>
      </c>
      <c r="B160" s="117" t="s">
        <v>110</v>
      </c>
      <c r="C160" s="118"/>
      <c r="D160" s="118"/>
      <c r="E160" s="118"/>
      <c r="F160" s="118"/>
      <c r="G160" s="119"/>
    </row>
    <row r="161" spans="1:7" ht="49.5" customHeight="1">
      <c r="A161" s="64" t="s">
        <v>863</v>
      </c>
      <c r="B161" s="65"/>
      <c r="C161" s="65"/>
      <c r="D161" s="65"/>
      <c r="E161" s="65"/>
      <c r="F161" s="65"/>
      <c r="G161" s="66"/>
    </row>
    <row r="162" spans="1:7" ht="49.5" customHeight="1">
      <c r="A162" s="13" t="s">
        <v>102</v>
      </c>
      <c r="B162" s="92" t="s">
        <v>881</v>
      </c>
      <c r="C162" s="93"/>
      <c r="D162" s="93"/>
      <c r="E162" s="93"/>
      <c r="F162" s="93"/>
      <c r="G162" s="94"/>
    </row>
    <row r="163" spans="1:7" ht="49.5" customHeight="1">
      <c r="A163" s="13" t="s">
        <v>104</v>
      </c>
      <c r="B163" s="92" t="s">
        <v>882</v>
      </c>
      <c r="C163" s="93"/>
      <c r="D163" s="93"/>
      <c r="E163" s="93"/>
      <c r="F163" s="93"/>
      <c r="G163" s="94"/>
    </row>
    <row r="164" spans="1:7" ht="49.5" customHeight="1">
      <c r="A164" s="13" t="s">
        <v>106</v>
      </c>
      <c r="B164" s="117" t="s">
        <v>110</v>
      </c>
      <c r="C164" s="118"/>
      <c r="D164" s="118"/>
      <c r="E164" s="118"/>
      <c r="F164" s="118"/>
      <c r="G164" s="119"/>
    </row>
    <row r="165" spans="1:7" ht="49.5" customHeight="1">
      <c r="A165" s="64" t="s">
        <v>865</v>
      </c>
      <c r="B165" s="65"/>
      <c r="C165" s="65"/>
      <c r="D165" s="65"/>
      <c r="E165" s="65"/>
      <c r="F165" s="65"/>
      <c r="G165" s="66"/>
    </row>
    <row r="166" spans="1:7" ht="49.5" customHeight="1">
      <c r="A166" s="13" t="s">
        <v>102</v>
      </c>
      <c r="B166" s="92" t="s">
        <v>878</v>
      </c>
      <c r="C166" s="93"/>
      <c r="D166" s="93"/>
      <c r="E166" s="93"/>
      <c r="F166" s="93"/>
      <c r="G166" s="94"/>
    </row>
    <row r="167" spans="1:7" ht="49.5" customHeight="1">
      <c r="A167" s="13" t="s">
        <v>104</v>
      </c>
      <c r="B167" s="92" t="s">
        <v>879</v>
      </c>
      <c r="C167" s="93"/>
      <c r="D167" s="93"/>
      <c r="E167" s="93"/>
      <c r="F167" s="93"/>
      <c r="G167" s="94"/>
    </row>
    <row r="168" spans="1:7" ht="49.5" customHeight="1">
      <c r="A168" s="13" t="s">
        <v>106</v>
      </c>
      <c r="B168" s="117" t="s">
        <v>1033</v>
      </c>
      <c r="C168" s="118"/>
      <c r="D168" s="118"/>
      <c r="E168" s="118"/>
      <c r="F168" s="118"/>
      <c r="G168" s="119"/>
    </row>
    <row r="169" spans="1:7" ht="9" customHeight="1">
      <c r="A169" s="120"/>
      <c r="B169" s="121"/>
      <c r="C169" s="121"/>
      <c r="D169" s="121"/>
      <c r="E169" s="121"/>
      <c r="F169" s="121"/>
      <c r="G169" s="122"/>
    </row>
  </sheetData>
  <sheetProtection/>
  <mergeCells count="260">
    <mergeCell ref="B166:G166"/>
    <mergeCell ref="B167:G167"/>
    <mergeCell ref="B168:G168"/>
    <mergeCell ref="A169:G169"/>
    <mergeCell ref="B160:G160"/>
    <mergeCell ref="A161:G161"/>
    <mergeCell ref="B162:G162"/>
    <mergeCell ref="B163:G163"/>
    <mergeCell ref="B164:G164"/>
    <mergeCell ref="A165:G165"/>
    <mergeCell ref="B154:G154"/>
    <mergeCell ref="B155:G155"/>
    <mergeCell ref="B156:G156"/>
    <mergeCell ref="A157:G157"/>
    <mergeCell ref="B158:G158"/>
    <mergeCell ref="B159:G159"/>
    <mergeCell ref="B148:G148"/>
    <mergeCell ref="A149:G149"/>
    <mergeCell ref="B150:G150"/>
    <mergeCell ref="B151:G151"/>
    <mergeCell ref="B152:G152"/>
    <mergeCell ref="A153:G153"/>
    <mergeCell ref="B142:G142"/>
    <mergeCell ref="B143:G143"/>
    <mergeCell ref="B144:G144"/>
    <mergeCell ref="A145:G145"/>
    <mergeCell ref="B146:G146"/>
    <mergeCell ref="B147:G147"/>
    <mergeCell ref="B136:G136"/>
    <mergeCell ref="A137:G137"/>
    <mergeCell ref="B138:G138"/>
    <mergeCell ref="B139:G139"/>
    <mergeCell ref="B140:G140"/>
    <mergeCell ref="A141:G141"/>
    <mergeCell ref="B130:G130"/>
    <mergeCell ref="B131:G131"/>
    <mergeCell ref="B132:G132"/>
    <mergeCell ref="A133:G133"/>
    <mergeCell ref="B134:G134"/>
    <mergeCell ref="B135:G135"/>
    <mergeCell ref="B124:G124"/>
    <mergeCell ref="A125:G125"/>
    <mergeCell ref="B126:G126"/>
    <mergeCell ref="B127:G127"/>
    <mergeCell ref="B128:G128"/>
    <mergeCell ref="A129:G129"/>
    <mergeCell ref="B118:G118"/>
    <mergeCell ref="B119:G119"/>
    <mergeCell ref="B120:G120"/>
    <mergeCell ref="A121:G121"/>
    <mergeCell ref="B122:G122"/>
    <mergeCell ref="B123:G123"/>
    <mergeCell ref="A113:A116"/>
    <mergeCell ref="B113:G113"/>
    <mergeCell ref="B114:G114"/>
    <mergeCell ref="B115:G115"/>
    <mergeCell ref="B116:G116"/>
    <mergeCell ref="A117:G117"/>
    <mergeCell ref="B107:G107"/>
    <mergeCell ref="B108:G108"/>
    <mergeCell ref="B109:G109"/>
    <mergeCell ref="A110:G110"/>
    <mergeCell ref="B111:G111"/>
    <mergeCell ref="B112:G112"/>
    <mergeCell ref="B103:B104"/>
    <mergeCell ref="C103:C104"/>
    <mergeCell ref="D103:D104"/>
    <mergeCell ref="E103:E104"/>
    <mergeCell ref="A105:G105"/>
    <mergeCell ref="A106:G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A79:G79"/>
    <mergeCell ref="A80:E80"/>
    <mergeCell ref="F80:G80"/>
    <mergeCell ref="A81:A82"/>
    <mergeCell ref="B81:B82"/>
    <mergeCell ref="C81:C82"/>
    <mergeCell ref="D81:D82"/>
    <mergeCell ref="E81:E82"/>
    <mergeCell ref="A75:A76"/>
    <mergeCell ref="B75:B76"/>
    <mergeCell ref="C75:C76"/>
    <mergeCell ref="D75:D76"/>
    <mergeCell ref="E75:E76"/>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26"/>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3.8515625" style="0" customWidth="1"/>
    <col min="6" max="6" width="26.140625" style="0" customWidth="1"/>
    <col min="7" max="7" width="13.28125" style="0" customWidth="1"/>
  </cols>
  <sheetData>
    <row r="1" spans="1:7" ht="45" customHeight="1" thickBot="1">
      <c r="A1" s="56" t="s">
        <v>0</v>
      </c>
      <c r="B1" s="56"/>
      <c r="C1" s="56"/>
      <c r="D1" s="49" t="s">
        <v>1</v>
      </c>
      <c r="E1" s="49"/>
      <c r="F1" s="49"/>
      <c r="G1" s="49"/>
    </row>
    <row r="2" spans="1:7" ht="15.75" thickTop="1">
      <c r="A2" s="57"/>
      <c r="B2" s="57"/>
      <c r="C2" s="57"/>
      <c r="D2" s="57"/>
      <c r="E2" s="57"/>
      <c r="F2" s="57"/>
      <c r="G2" s="57"/>
    </row>
    <row r="3" spans="1:7" ht="15">
      <c r="A3" s="58" t="s">
        <v>2</v>
      </c>
      <c r="B3" s="59"/>
      <c r="C3" s="59"/>
      <c r="D3" s="59"/>
      <c r="E3" s="59"/>
      <c r="F3" s="59"/>
      <c r="G3" s="60"/>
    </row>
    <row r="4" spans="1:7" ht="15">
      <c r="A4" s="61" t="s">
        <v>3</v>
      </c>
      <c r="B4" s="62"/>
      <c r="C4" s="63"/>
      <c r="D4" s="64" t="s">
        <v>893</v>
      </c>
      <c r="E4" s="65"/>
      <c r="F4" s="65"/>
      <c r="G4" s="66"/>
    </row>
    <row r="5" spans="1:7" ht="15">
      <c r="A5" s="61" t="s">
        <v>5</v>
      </c>
      <c r="B5" s="62"/>
      <c r="C5" s="63"/>
      <c r="D5" s="64" t="s">
        <v>6</v>
      </c>
      <c r="E5" s="65"/>
      <c r="F5" s="65"/>
      <c r="G5" s="66"/>
    </row>
    <row r="6" spans="1:7" ht="15">
      <c r="A6" s="61" t="s">
        <v>7</v>
      </c>
      <c r="B6" s="62"/>
      <c r="C6" s="63"/>
      <c r="D6" s="64" t="s">
        <v>894</v>
      </c>
      <c r="E6" s="65"/>
      <c r="F6" s="65"/>
      <c r="G6" s="66"/>
    </row>
    <row r="7" spans="1:7" ht="15">
      <c r="A7" s="123" t="s">
        <v>9</v>
      </c>
      <c r="B7" s="124"/>
      <c r="C7" s="125"/>
      <c r="D7" s="70" t="s">
        <v>1124</v>
      </c>
      <c r="E7" s="71"/>
      <c r="F7" s="71"/>
      <c r="G7" s="72"/>
    </row>
    <row r="8" spans="1:7" ht="15">
      <c r="A8" s="58" t="s">
        <v>10</v>
      </c>
      <c r="B8" s="59"/>
      <c r="C8" s="59"/>
      <c r="D8" s="59"/>
      <c r="E8" s="59"/>
      <c r="F8" s="59"/>
      <c r="G8" s="60"/>
    </row>
    <row r="9" spans="1:7" ht="15">
      <c r="A9" s="73" t="s">
        <v>11</v>
      </c>
      <c r="B9" s="74"/>
      <c r="C9" s="74"/>
      <c r="D9" s="74"/>
      <c r="E9" s="74"/>
      <c r="F9" s="74"/>
      <c r="G9" s="75"/>
    </row>
    <row r="10" spans="1:7" ht="15">
      <c r="A10" s="76" t="s">
        <v>12</v>
      </c>
      <c r="B10" s="77"/>
      <c r="C10" s="77"/>
      <c r="D10" s="77"/>
      <c r="E10" s="77"/>
      <c r="F10" s="77"/>
      <c r="G10" s="78"/>
    </row>
    <row r="11" spans="1:7" ht="15">
      <c r="A11" s="76" t="s">
        <v>13</v>
      </c>
      <c r="B11" s="77"/>
      <c r="C11" s="77"/>
      <c r="D11" s="77"/>
      <c r="E11" s="77"/>
      <c r="F11" s="77"/>
      <c r="G11" s="78"/>
    </row>
    <row r="12" spans="1:7" ht="15">
      <c r="A12" s="76" t="s">
        <v>400</v>
      </c>
      <c r="B12" s="77"/>
      <c r="C12" s="77"/>
      <c r="D12" s="77"/>
      <c r="E12" s="77"/>
      <c r="F12" s="77"/>
      <c r="G12" s="78"/>
    </row>
    <row r="13" spans="1:7" ht="15">
      <c r="A13" s="79"/>
      <c r="B13" s="80" t="s">
        <v>15</v>
      </c>
      <c r="C13" s="80"/>
      <c r="D13" s="80"/>
      <c r="E13" s="80"/>
      <c r="F13" s="80"/>
      <c r="G13" s="81"/>
    </row>
    <row r="14" spans="1:7" ht="15">
      <c r="A14" s="79"/>
      <c r="B14" s="82" t="s">
        <v>569</v>
      </c>
      <c r="C14" s="82"/>
      <c r="D14" s="82"/>
      <c r="E14" s="82"/>
      <c r="F14" s="82"/>
      <c r="G14" s="78"/>
    </row>
    <row r="15" spans="1:7" ht="15">
      <c r="A15" s="79"/>
      <c r="B15" s="80" t="s">
        <v>17</v>
      </c>
      <c r="C15" s="80"/>
      <c r="D15" s="80"/>
      <c r="E15" s="80"/>
      <c r="F15" s="80"/>
      <c r="G15" s="81"/>
    </row>
    <row r="16" spans="1:7" ht="15">
      <c r="A16" s="79"/>
      <c r="B16" s="82" t="s">
        <v>18</v>
      </c>
      <c r="C16" s="82"/>
      <c r="D16" s="82"/>
      <c r="E16" s="82"/>
      <c r="F16" s="82"/>
      <c r="G16" s="78"/>
    </row>
    <row r="17" spans="1:7" ht="15">
      <c r="A17" s="3"/>
      <c r="B17" s="83"/>
      <c r="C17" s="83"/>
      <c r="D17" s="83"/>
      <c r="E17" s="83"/>
      <c r="F17" s="83"/>
      <c r="G17" s="84"/>
    </row>
    <row r="18" spans="1:7" ht="15">
      <c r="A18" s="3"/>
      <c r="B18" s="83"/>
      <c r="C18" s="83"/>
      <c r="D18" s="83"/>
      <c r="E18" s="83"/>
      <c r="F18" s="83"/>
      <c r="G18" s="84"/>
    </row>
    <row r="19" spans="1:7" ht="15">
      <c r="A19" s="4"/>
      <c r="B19" s="57"/>
      <c r="C19" s="57"/>
      <c r="D19" s="57"/>
      <c r="E19" s="57"/>
      <c r="F19" s="57"/>
      <c r="G19" s="85"/>
    </row>
    <row r="20" spans="1:7" ht="15">
      <c r="A20" s="58" t="s">
        <v>19</v>
      </c>
      <c r="B20" s="59"/>
      <c r="C20" s="59"/>
      <c r="D20" s="59"/>
      <c r="E20" s="59"/>
      <c r="F20" s="59"/>
      <c r="G20" s="60"/>
    </row>
    <row r="21" spans="1:7" ht="15">
      <c r="A21" s="73" t="s">
        <v>20</v>
      </c>
      <c r="B21" s="74"/>
      <c r="C21" s="74"/>
      <c r="D21" s="74"/>
      <c r="E21" s="74"/>
      <c r="F21" s="74"/>
      <c r="G21" s="75"/>
    </row>
    <row r="22" spans="1:7" ht="15">
      <c r="A22" s="76" t="s">
        <v>21</v>
      </c>
      <c r="B22" s="77"/>
      <c r="C22" s="77"/>
      <c r="D22" s="77"/>
      <c r="E22" s="77"/>
      <c r="F22" s="77"/>
      <c r="G22" s="78"/>
    </row>
    <row r="23" spans="1:7" ht="15">
      <c r="A23" s="86" t="s">
        <v>22</v>
      </c>
      <c r="B23" s="87"/>
      <c r="C23" s="87"/>
      <c r="D23" s="87"/>
      <c r="E23" s="87"/>
      <c r="F23" s="87"/>
      <c r="G23" s="88"/>
    </row>
    <row r="24" spans="1:7" ht="15">
      <c r="A24" s="89" t="s">
        <v>671</v>
      </c>
      <c r="B24" s="90"/>
      <c r="C24" s="90"/>
      <c r="D24" s="90"/>
      <c r="E24" s="90"/>
      <c r="F24" s="90"/>
      <c r="G24" s="91"/>
    </row>
    <row r="25" spans="1:7" ht="15">
      <c r="A25" s="58" t="s">
        <v>24</v>
      </c>
      <c r="B25" s="59"/>
      <c r="C25" s="59"/>
      <c r="D25" s="59"/>
      <c r="E25" s="59"/>
      <c r="F25" s="59"/>
      <c r="G25" s="60"/>
    </row>
    <row r="26" spans="1:7" ht="15">
      <c r="A26" s="64" t="s">
        <v>25</v>
      </c>
      <c r="B26" s="66"/>
      <c r="C26" s="92" t="s">
        <v>26</v>
      </c>
      <c r="D26" s="93"/>
      <c r="E26" s="93"/>
      <c r="F26" s="93"/>
      <c r="G26" s="94"/>
    </row>
    <row r="27" spans="1:7" ht="15">
      <c r="A27" s="64" t="s">
        <v>27</v>
      </c>
      <c r="B27" s="66"/>
      <c r="C27" s="92" t="s">
        <v>28</v>
      </c>
      <c r="D27" s="93"/>
      <c r="E27" s="93"/>
      <c r="F27" s="93"/>
      <c r="G27" s="94"/>
    </row>
    <row r="28" spans="1:7" ht="15">
      <c r="A28" s="64" t="s">
        <v>29</v>
      </c>
      <c r="B28" s="66"/>
      <c r="C28" s="92" t="s">
        <v>30</v>
      </c>
      <c r="D28" s="93"/>
      <c r="E28" s="93"/>
      <c r="F28" s="93"/>
      <c r="G28" s="94"/>
    </row>
    <row r="29" spans="1:7" ht="15">
      <c r="A29" s="64" t="s">
        <v>31</v>
      </c>
      <c r="B29" s="66"/>
      <c r="C29" s="92" t="s">
        <v>782</v>
      </c>
      <c r="D29" s="93"/>
      <c r="E29" s="93"/>
      <c r="F29" s="93"/>
      <c r="G29" s="94"/>
    </row>
    <row r="30" spans="1:7" ht="15">
      <c r="A30" s="95" t="s">
        <v>33</v>
      </c>
      <c r="B30" s="96"/>
      <c r="C30" s="96"/>
      <c r="D30" s="96"/>
      <c r="E30" s="96"/>
      <c r="F30" s="96"/>
      <c r="G30" s="97"/>
    </row>
    <row r="31" spans="1:7" ht="15">
      <c r="A31" s="98"/>
      <c r="B31" s="99"/>
      <c r="C31" s="99"/>
      <c r="D31" s="100"/>
      <c r="E31" s="5" t="s">
        <v>34</v>
      </c>
      <c r="F31" s="5" t="s">
        <v>35</v>
      </c>
      <c r="G31" s="5" t="s">
        <v>36</v>
      </c>
    </row>
    <row r="32" spans="1:7" ht="15">
      <c r="A32" s="101"/>
      <c r="B32" s="102"/>
      <c r="C32" s="102"/>
      <c r="D32" s="103"/>
      <c r="E32" s="6" t="s">
        <v>37</v>
      </c>
      <c r="F32" s="6" t="s">
        <v>37</v>
      </c>
      <c r="G32" s="6" t="s">
        <v>38</v>
      </c>
    </row>
    <row r="33" spans="1:7" ht="21.75" customHeight="1">
      <c r="A33" s="104" t="s">
        <v>39</v>
      </c>
      <c r="B33" s="105"/>
      <c r="C33" s="105"/>
      <c r="D33" s="106"/>
      <c r="E33" s="14">
        <v>355.895233</v>
      </c>
      <c r="F33" s="14">
        <v>547.9262592399998</v>
      </c>
      <c r="G33" s="14">
        <v>153.9571785273111</v>
      </c>
    </row>
    <row r="34" spans="1:7" ht="21.75" customHeight="1">
      <c r="A34" s="104" t="s">
        <v>40</v>
      </c>
      <c r="B34" s="105"/>
      <c r="C34" s="105"/>
      <c r="D34" s="106"/>
      <c r="E34" s="14">
        <v>547.9273563399998</v>
      </c>
      <c r="F34" s="14">
        <v>547.9262592399998</v>
      </c>
      <c r="G34" s="14">
        <v>99.99979977272766</v>
      </c>
    </row>
    <row r="35" spans="1:7" ht="15">
      <c r="A35" s="95" t="s">
        <v>41</v>
      </c>
      <c r="B35" s="96"/>
      <c r="C35" s="96"/>
      <c r="D35" s="96"/>
      <c r="E35" s="96"/>
      <c r="F35" s="96"/>
      <c r="G35" s="97"/>
    </row>
    <row r="36" spans="1:7" ht="15">
      <c r="A36" s="95" t="s">
        <v>42</v>
      </c>
      <c r="B36" s="96"/>
      <c r="C36" s="96"/>
      <c r="D36" s="96"/>
      <c r="E36" s="96"/>
      <c r="F36" s="96"/>
      <c r="G36" s="97"/>
    </row>
    <row r="37" spans="1:7" ht="15">
      <c r="A37" s="107" t="s">
        <v>43</v>
      </c>
      <c r="B37" s="108"/>
      <c r="C37" s="108"/>
      <c r="D37" s="108"/>
      <c r="E37" s="109"/>
      <c r="F37" s="107" t="s">
        <v>44</v>
      </c>
      <c r="G37" s="109"/>
    </row>
    <row r="38" spans="1:7" ht="25.5" customHeight="1">
      <c r="A38" s="110" t="s">
        <v>45</v>
      </c>
      <c r="B38" s="110" t="s">
        <v>46</v>
      </c>
      <c r="C38" s="110" t="s">
        <v>47</v>
      </c>
      <c r="D38" s="110" t="s">
        <v>48</v>
      </c>
      <c r="E38" s="110" t="s">
        <v>49</v>
      </c>
      <c r="F38" s="7" t="s">
        <v>50</v>
      </c>
      <c r="G38" s="7">
        <v>78</v>
      </c>
    </row>
    <row r="39" spans="1:7" ht="25.5" customHeight="1">
      <c r="A39" s="111"/>
      <c r="B39" s="111"/>
      <c r="C39" s="111"/>
      <c r="D39" s="111"/>
      <c r="E39" s="111"/>
      <c r="F39" s="7" t="s">
        <v>51</v>
      </c>
      <c r="G39" s="7">
        <v>78</v>
      </c>
    </row>
    <row r="40" spans="1:7" ht="23.25" customHeight="1">
      <c r="A40" s="8" t="s">
        <v>52</v>
      </c>
      <c r="B40" s="112" t="s">
        <v>895</v>
      </c>
      <c r="C40" s="112" t="s">
        <v>674</v>
      </c>
      <c r="D40" s="112" t="s">
        <v>675</v>
      </c>
      <c r="E40" s="112" t="s">
        <v>56</v>
      </c>
      <c r="F40" s="115" t="s">
        <v>57</v>
      </c>
      <c r="G40" s="115">
        <v>85</v>
      </c>
    </row>
    <row r="41" spans="1:7" ht="23.25" customHeight="1">
      <c r="A41" s="10" t="s">
        <v>676</v>
      </c>
      <c r="B41" s="113"/>
      <c r="C41" s="113"/>
      <c r="D41" s="113"/>
      <c r="E41" s="113"/>
      <c r="F41" s="116"/>
      <c r="G41" s="116"/>
    </row>
    <row r="42" spans="1:7" ht="81.75" customHeight="1">
      <c r="A42" s="11"/>
      <c r="B42" s="114"/>
      <c r="C42" s="114"/>
      <c r="D42" s="114"/>
      <c r="E42" s="114"/>
      <c r="F42" s="7" t="s">
        <v>59</v>
      </c>
      <c r="G42" s="7">
        <v>108.9</v>
      </c>
    </row>
    <row r="43" spans="1:7" ht="25.5" customHeight="1">
      <c r="A43" s="110" t="s">
        <v>45</v>
      </c>
      <c r="B43" s="110" t="s">
        <v>46</v>
      </c>
      <c r="C43" s="110" t="s">
        <v>47</v>
      </c>
      <c r="D43" s="110" t="s">
        <v>48</v>
      </c>
      <c r="E43" s="110" t="s">
        <v>49</v>
      </c>
      <c r="F43" s="7" t="s">
        <v>50</v>
      </c>
      <c r="G43" s="7">
        <v>100</v>
      </c>
    </row>
    <row r="44" spans="1:7" ht="25.5" customHeight="1">
      <c r="A44" s="111"/>
      <c r="B44" s="111"/>
      <c r="C44" s="111"/>
      <c r="D44" s="111"/>
      <c r="E44" s="111"/>
      <c r="F44" s="7" t="s">
        <v>51</v>
      </c>
      <c r="G44" s="7">
        <v>100</v>
      </c>
    </row>
    <row r="45" spans="1:7" ht="46.5" customHeight="1">
      <c r="A45" s="12" t="s">
        <v>896</v>
      </c>
      <c r="B45" s="112" t="s">
        <v>895</v>
      </c>
      <c r="C45" s="112" t="s">
        <v>897</v>
      </c>
      <c r="D45" s="112" t="s">
        <v>71</v>
      </c>
      <c r="E45" s="112" t="s">
        <v>56</v>
      </c>
      <c r="F45" s="7" t="s">
        <v>57</v>
      </c>
      <c r="G45" s="7">
        <v>100</v>
      </c>
    </row>
    <row r="46" spans="1:7" ht="67.5" customHeight="1">
      <c r="A46" s="11"/>
      <c r="B46" s="114"/>
      <c r="C46" s="114"/>
      <c r="D46" s="114"/>
      <c r="E46" s="114"/>
      <c r="F46" s="7" t="s">
        <v>59</v>
      </c>
      <c r="G46" s="7">
        <v>100</v>
      </c>
    </row>
    <row r="47" spans="1:7" ht="10.5" customHeight="1">
      <c r="A47" s="95" t="s">
        <v>63</v>
      </c>
      <c r="B47" s="96"/>
      <c r="C47" s="96"/>
      <c r="D47" s="96"/>
      <c r="E47" s="96"/>
      <c r="F47" s="96"/>
      <c r="G47" s="97"/>
    </row>
    <row r="48" spans="1:7" ht="10.5" customHeight="1">
      <c r="A48" s="107" t="s">
        <v>43</v>
      </c>
      <c r="B48" s="108"/>
      <c r="C48" s="108"/>
      <c r="D48" s="108"/>
      <c r="E48" s="109"/>
      <c r="F48" s="107" t="s">
        <v>44</v>
      </c>
      <c r="G48" s="109"/>
    </row>
    <row r="49" spans="1:7" ht="25.5" customHeight="1">
      <c r="A49" s="110" t="s">
        <v>45</v>
      </c>
      <c r="B49" s="110" t="s">
        <v>46</v>
      </c>
      <c r="C49" s="110" t="s">
        <v>47</v>
      </c>
      <c r="D49" s="110" t="s">
        <v>48</v>
      </c>
      <c r="E49" s="110" t="s">
        <v>49</v>
      </c>
      <c r="F49" s="7" t="s">
        <v>50</v>
      </c>
      <c r="G49" s="7">
        <v>40</v>
      </c>
    </row>
    <row r="50" spans="1:7" ht="25.5" customHeight="1">
      <c r="A50" s="111"/>
      <c r="B50" s="111"/>
      <c r="C50" s="111"/>
      <c r="D50" s="111"/>
      <c r="E50" s="111"/>
      <c r="F50" s="7" t="s">
        <v>51</v>
      </c>
      <c r="G50" s="7">
        <v>5.76</v>
      </c>
    </row>
    <row r="51" spans="1:7" ht="46.5" customHeight="1">
      <c r="A51" s="12" t="s">
        <v>898</v>
      </c>
      <c r="B51" s="112" t="s">
        <v>899</v>
      </c>
      <c r="C51" s="112" t="s">
        <v>900</v>
      </c>
      <c r="D51" s="112" t="s">
        <v>62</v>
      </c>
      <c r="E51" s="112" t="s">
        <v>56</v>
      </c>
      <c r="F51" s="7" t="s">
        <v>57</v>
      </c>
      <c r="G51" s="7">
        <v>1.92</v>
      </c>
    </row>
    <row r="52" spans="1:7" ht="46.5" customHeight="1">
      <c r="A52" s="11"/>
      <c r="B52" s="114"/>
      <c r="C52" s="114"/>
      <c r="D52" s="114"/>
      <c r="E52" s="114"/>
      <c r="F52" s="7" t="s">
        <v>59</v>
      </c>
      <c r="G52" s="7">
        <v>33.33</v>
      </c>
    </row>
    <row r="53" spans="1:7" ht="10.5" customHeight="1">
      <c r="A53" s="95" t="s">
        <v>67</v>
      </c>
      <c r="B53" s="96"/>
      <c r="C53" s="96"/>
      <c r="D53" s="96"/>
      <c r="E53" s="96"/>
      <c r="F53" s="96"/>
      <c r="G53" s="97"/>
    </row>
    <row r="54" spans="1:7" ht="10.5" customHeight="1">
      <c r="A54" s="107" t="s">
        <v>43</v>
      </c>
      <c r="B54" s="108"/>
      <c r="C54" s="108"/>
      <c r="D54" s="108"/>
      <c r="E54" s="109"/>
      <c r="F54" s="107" t="s">
        <v>44</v>
      </c>
      <c r="G54" s="109"/>
    </row>
    <row r="55" spans="1:7" ht="25.5" customHeight="1">
      <c r="A55" s="110" t="s">
        <v>45</v>
      </c>
      <c r="B55" s="110" t="s">
        <v>46</v>
      </c>
      <c r="C55" s="110" t="s">
        <v>47</v>
      </c>
      <c r="D55" s="110" t="s">
        <v>48</v>
      </c>
      <c r="E55" s="110" t="s">
        <v>49</v>
      </c>
      <c r="F55" s="7" t="s">
        <v>50</v>
      </c>
      <c r="G55" s="7">
        <v>150</v>
      </c>
    </row>
    <row r="56" spans="1:7" ht="25.5" customHeight="1">
      <c r="A56" s="111"/>
      <c r="B56" s="111"/>
      <c r="C56" s="111"/>
      <c r="D56" s="111"/>
      <c r="E56" s="111"/>
      <c r="F56" s="7" t="s">
        <v>51</v>
      </c>
      <c r="G56" s="7">
        <v>4.93</v>
      </c>
    </row>
    <row r="57" spans="1:7" ht="63.75" customHeight="1">
      <c r="A57" s="12" t="s">
        <v>901</v>
      </c>
      <c r="B57" s="112" t="s">
        <v>902</v>
      </c>
      <c r="C57" s="112" t="s">
        <v>903</v>
      </c>
      <c r="D57" s="112" t="s">
        <v>62</v>
      </c>
      <c r="E57" s="112" t="s">
        <v>76</v>
      </c>
      <c r="F57" s="7" t="s">
        <v>57</v>
      </c>
      <c r="G57" s="7">
        <v>0.61</v>
      </c>
    </row>
    <row r="58" spans="1:7" ht="46.5" customHeight="1">
      <c r="A58" s="11"/>
      <c r="B58" s="114"/>
      <c r="C58" s="114"/>
      <c r="D58" s="114"/>
      <c r="E58" s="114"/>
      <c r="F58" s="7" t="s">
        <v>59</v>
      </c>
      <c r="G58" s="7">
        <v>12.37</v>
      </c>
    </row>
    <row r="59" spans="1:7" ht="25.5" customHeight="1">
      <c r="A59" s="110" t="s">
        <v>45</v>
      </c>
      <c r="B59" s="110" t="s">
        <v>46</v>
      </c>
      <c r="C59" s="110" t="s">
        <v>47</v>
      </c>
      <c r="D59" s="110" t="s">
        <v>48</v>
      </c>
      <c r="E59" s="110" t="s">
        <v>49</v>
      </c>
      <c r="F59" s="7" t="s">
        <v>50</v>
      </c>
      <c r="G59" s="7">
        <v>100</v>
      </c>
    </row>
    <row r="60" spans="1:7" ht="25.5" customHeight="1">
      <c r="A60" s="111"/>
      <c r="B60" s="111"/>
      <c r="C60" s="111"/>
      <c r="D60" s="111"/>
      <c r="E60" s="111"/>
      <c r="F60" s="7" t="s">
        <v>51</v>
      </c>
      <c r="G60" s="7">
        <v>100</v>
      </c>
    </row>
    <row r="61" spans="1:7" ht="46.5" customHeight="1">
      <c r="A61" s="12" t="s">
        <v>904</v>
      </c>
      <c r="B61" s="112" t="s">
        <v>905</v>
      </c>
      <c r="C61" s="112" t="s">
        <v>906</v>
      </c>
      <c r="D61" s="112" t="s">
        <v>71</v>
      </c>
      <c r="E61" s="112" t="s">
        <v>76</v>
      </c>
      <c r="F61" s="7" t="s">
        <v>57</v>
      </c>
      <c r="G61" s="7">
        <v>100</v>
      </c>
    </row>
    <row r="62" spans="1:7" ht="46.5" customHeight="1">
      <c r="A62" s="11"/>
      <c r="B62" s="114"/>
      <c r="C62" s="114"/>
      <c r="D62" s="114"/>
      <c r="E62" s="114"/>
      <c r="F62" s="7" t="s">
        <v>59</v>
      </c>
      <c r="G62" s="7">
        <v>100</v>
      </c>
    </row>
    <row r="63" spans="1:7" ht="10.5" customHeight="1">
      <c r="A63" s="95" t="s">
        <v>80</v>
      </c>
      <c r="B63" s="96"/>
      <c r="C63" s="96"/>
      <c r="D63" s="96"/>
      <c r="E63" s="96"/>
      <c r="F63" s="96"/>
      <c r="G63" s="97"/>
    </row>
    <row r="64" spans="1:7" ht="10.5" customHeight="1">
      <c r="A64" s="107" t="s">
        <v>43</v>
      </c>
      <c r="B64" s="108"/>
      <c r="C64" s="108"/>
      <c r="D64" s="108"/>
      <c r="E64" s="109"/>
      <c r="F64" s="107" t="s">
        <v>44</v>
      </c>
      <c r="G64" s="109"/>
    </row>
    <row r="65" spans="1:7" ht="25.5" customHeight="1">
      <c r="A65" s="110" t="s">
        <v>45</v>
      </c>
      <c r="B65" s="110" t="s">
        <v>46</v>
      </c>
      <c r="C65" s="110" t="s">
        <v>47</v>
      </c>
      <c r="D65" s="110" t="s">
        <v>48</v>
      </c>
      <c r="E65" s="110" t="s">
        <v>49</v>
      </c>
      <c r="F65" s="7" t="s">
        <v>50</v>
      </c>
      <c r="G65" s="7">
        <v>100</v>
      </c>
    </row>
    <row r="66" spans="1:7" ht="25.5" customHeight="1">
      <c r="A66" s="111"/>
      <c r="B66" s="111"/>
      <c r="C66" s="111"/>
      <c r="D66" s="111"/>
      <c r="E66" s="111"/>
      <c r="F66" s="7" t="s">
        <v>51</v>
      </c>
      <c r="G66" s="7">
        <v>100</v>
      </c>
    </row>
    <row r="67" spans="1:7" ht="46.5" customHeight="1">
      <c r="A67" s="12" t="s">
        <v>907</v>
      </c>
      <c r="B67" s="112" t="s">
        <v>908</v>
      </c>
      <c r="C67" s="112" t="s">
        <v>909</v>
      </c>
      <c r="D67" s="112" t="s">
        <v>71</v>
      </c>
      <c r="E67" s="112" t="s">
        <v>84</v>
      </c>
      <c r="F67" s="7" t="s">
        <v>57</v>
      </c>
      <c r="G67" s="7">
        <v>100</v>
      </c>
    </row>
    <row r="68" spans="1:7" ht="46.5" customHeight="1">
      <c r="A68" s="11"/>
      <c r="B68" s="114"/>
      <c r="C68" s="114"/>
      <c r="D68" s="114"/>
      <c r="E68" s="114"/>
      <c r="F68" s="7" t="s">
        <v>59</v>
      </c>
      <c r="G68" s="7">
        <v>134</v>
      </c>
    </row>
    <row r="69" spans="1:7" ht="25.5" customHeight="1">
      <c r="A69" s="110" t="s">
        <v>45</v>
      </c>
      <c r="B69" s="110" t="s">
        <v>46</v>
      </c>
      <c r="C69" s="110" t="s">
        <v>47</v>
      </c>
      <c r="D69" s="110" t="s">
        <v>48</v>
      </c>
      <c r="E69" s="110" t="s">
        <v>49</v>
      </c>
      <c r="F69" s="7" t="s">
        <v>50</v>
      </c>
      <c r="G69" s="7">
        <v>100</v>
      </c>
    </row>
    <row r="70" spans="1:7" ht="25.5" customHeight="1">
      <c r="A70" s="111"/>
      <c r="B70" s="111"/>
      <c r="C70" s="111"/>
      <c r="D70" s="111"/>
      <c r="E70" s="111"/>
      <c r="F70" s="7" t="s">
        <v>51</v>
      </c>
      <c r="G70" s="7">
        <v>100</v>
      </c>
    </row>
    <row r="71" spans="1:7" ht="46.5" customHeight="1">
      <c r="A71" s="12" t="s">
        <v>910</v>
      </c>
      <c r="B71" s="112" t="s">
        <v>911</v>
      </c>
      <c r="C71" s="112" t="s">
        <v>912</v>
      </c>
      <c r="D71" s="112" t="s">
        <v>71</v>
      </c>
      <c r="E71" s="112" t="s">
        <v>149</v>
      </c>
      <c r="F71" s="7" t="s">
        <v>57</v>
      </c>
      <c r="G71" s="7">
        <v>41.18</v>
      </c>
    </row>
    <row r="72" spans="1:7" ht="46.5" customHeight="1">
      <c r="A72" s="11"/>
      <c r="B72" s="114"/>
      <c r="C72" s="114"/>
      <c r="D72" s="114"/>
      <c r="E72" s="114"/>
      <c r="F72" s="7" t="s">
        <v>59</v>
      </c>
      <c r="G72" s="7">
        <v>41.18</v>
      </c>
    </row>
    <row r="73" spans="1:7" ht="25.5" customHeight="1">
      <c r="A73" s="110" t="s">
        <v>45</v>
      </c>
      <c r="B73" s="110" t="s">
        <v>46</v>
      </c>
      <c r="C73" s="110" t="s">
        <v>47</v>
      </c>
      <c r="D73" s="110" t="s">
        <v>48</v>
      </c>
      <c r="E73" s="110" t="s">
        <v>49</v>
      </c>
      <c r="F73" s="7" t="s">
        <v>50</v>
      </c>
      <c r="G73" s="7">
        <v>100</v>
      </c>
    </row>
    <row r="74" spans="1:7" ht="25.5" customHeight="1">
      <c r="A74" s="111"/>
      <c r="B74" s="111"/>
      <c r="C74" s="111"/>
      <c r="D74" s="111"/>
      <c r="E74" s="111"/>
      <c r="F74" s="7" t="s">
        <v>51</v>
      </c>
      <c r="G74" s="7">
        <v>100</v>
      </c>
    </row>
    <row r="75" spans="1:7" ht="46.5" customHeight="1">
      <c r="A75" s="12" t="s">
        <v>913</v>
      </c>
      <c r="B75" s="112" t="s">
        <v>914</v>
      </c>
      <c r="C75" s="112" t="s">
        <v>915</v>
      </c>
      <c r="D75" s="112" t="s">
        <v>71</v>
      </c>
      <c r="E75" s="112" t="s">
        <v>84</v>
      </c>
      <c r="F75" s="7" t="s">
        <v>57</v>
      </c>
      <c r="G75" s="7">
        <v>100</v>
      </c>
    </row>
    <row r="76" spans="1:7" ht="46.5" customHeight="1">
      <c r="A76" s="11"/>
      <c r="B76" s="114"/>
      <c r="C76" s="114"/>
      <c r="D76" s="114"/>
      <c r="E76" s="114"/>
      <c r="F76" s="7" t="s">
        <v>59</v>
      </c>
      <c r="G76" s="7">
        <v>100</v>
      </c>
    </row>
    <row r="77" spans="1:7" ht="25.5" customHeight="1">
      <c r="A77" s="110" t="s">
        <v>45</v>
      </c>
      <c r="B77" s="110" t="s">
        <v>46</v>
      </c>
      <c r="C77" s="110" t="s">
        <v>47</v>
      </c>
      <c r="D77" s="110" t="s">
        <v>48</v>
      </c>
      <c r="E77" s="110" t="s">
        <v>49</v>
      </c>
      <c r="F77" s="7" t="s">
        <v>50</v>
      </c>
      <c r="G77" s="7">
        <v>100</v>
      </c>
    </row>
    <row r="78" spans="1:7" ht="25.5" customHeight="1">
      <c r="A78" s="111"/>
      <c r="B78" s="111"/>
      <c r="C78" s="111"/>
      <c r="D78" s="111"/>
      <c r="E78" s="111"/>
      <c r="F78" s="7" t="s">
        <v>51</v>
      </c>
      <c r="G78" s="7">
        <v>100</v>
      </c>
    </row>
    <row r="79" spans="1:7" ht="46.5" customHeight="1">
      <c r="A79" s="12" t="s">
        <v>916</v>
      </c>
      <c r="B79" s="112" t="s">
        <v>917</v>
      </c>
      <c r="C79" s="112" t="s">
        <v>918</v>
      </c>
      <c r="D79" s="112" t="s">
        <v>71</v>
      </c>
      <c r="E79" s="112" t="s">
        <v>84</v>
      </c>
      <c r="F79" s="7" t="s">
        <v>57</v>
      </c>
      <c r="G79" s="7">
        <v>100</v>
      </c>
    </row>
    <row r="80" spans="1:7" ht="46.5" customHeight="1">
      <c r="A80" s="11"/>
      <c r="B80" s="114"/>
      <c r="C80" s="114"/>
      <c r="D80" s="114"/>
      <c r="E80" s="114"/>
      <c r="F80" s="7" t="s">
        <v>59</v>
      </c>
      <c r="G80" s="7">
        <v>100</v>
      </c>
    </row>
    <row r="81" spans="1:7" ht="25.5" customHeight="1">
      <c r="A81" s="110" t="s">
        <v>45</v>
      </c>
      <c r="B81" s="110" t="s">
        <v>46</v>
      </c>
      <c r="C81" s="110" t="s">
        <v>47</v>
      </c>
      <c r="D81" s="110" t="s">
        <v>48</v>
      </c>
      <c r="E81" s="110" t="s">
        <v>49</v>
      </c>
      <c r="F81" s="7" t="s">
        <v>50</v>
      </c>
      <c r="G81" s="7">
        <v>100</v>
      </c>
    </row>
    <row r="82" spans="1:7" ht="25.5" customHeight="1">
      <c r="A82" s="111"/>
      <c r="B82" s="111"/>
      <c r="C82" s="111"/>
      <c r="D82" s="111"/>
      <c r="E82" s="111"/>
      <c r="F82" s="7" t="s">
        <v>51</v>
      </c>
      <c r="G82" s="7">
        <v>100</v>
      </c>
    </row>
    <row r="83" spans="1:7" ht="46.5" customHeight="1">
      <c r="A83" s="12" t="s">
        <v>919</v>
      </c>
      <c r="B83" s="112" t="s">
        <v>920</v>
      </c>
      <c r="C83" s="112" t="s">
        <v>921</v>
      </c>
      <c r="D83" s="112" t="s">
        <v>62</v>
      </c>
      <c r="E83" s="112" t="s">
        <v>84</v>
      </c>
      <c r="F83" s="7" t="s">
        <v>57</v>
      </c>
      <c r="G83" s="7">
        <v>100</v>
      </c>
    </row>
    <row r="84" spans="1:7" ht="46.5" customHeight="1">
      <c r="A84" s="11"/>
      <c r="B84" s="114"/>
      <c r="C84" s="114"/>
      <c r="D84" s="114"/>
      <c r="E84" s="114"/>
      <c r="F84" s="7" t="s">
        <v>59</v>
      </c>
      <c r="G84" s="7">
        <v>100</v>
      </c>
    </row>
    <row r="85" spans="1:7" ht="15">
      <c r="A85" s="95" t="s">
        <v>101</v>
      </c>
      <c r="B85" s="96"/>
      <c r="C85" s="96"/>
      <c r="D85" s="96"/>
      <c r="E85" s="96"/>
      <c r="F85" s="96"/>
      <c r="G85" s="97"/>
    </row>
    <row r="86" spans="1:7" ht="49.5" customHeight="1">
      <c r="A86" s="64" t="s">
        <v>676</v>
      </c>
      <c r="B86" s="65"/>
      <c r="C86" s="65"/>
      <c r="D86" s="65"/>
      <c r="E86" s="65"/>
      <c r="F86" s="65"/>
      <c r="G86" s="66"/>
    </row>
    <row r="87" spans="1:7" ht="49.5" customHeight="1">
      <c r="A87" s="13" t="s">
        <v>102</v>
      </c>
      <c r="B87" s="150"/>
      <c r="C87" s="151"/>
      <c r="D87" s="151"/>
      <c r="E87" s="151"/>
      <c r="F87" s="151"/>
      <c r="G87" s="152"/>
    </row>
    <row r="88" spans="1:7" ht="49.5" customHeight="1">
      <c r="A88" s="13" t="s">
        <v>104</v>
      </c>
      <c r="B88" s="150"/>
      <c r="C88" s="151"/>
      <c r="D88" s="151"/>
      <c r="E88" s="151"/>
      <c r="F88" s="151"/>
      <c r="G88" s="152"/>
    </row>
    <row r="89" spans="1:7" ht="49.5" customHeight="1">
      <c r="A89" s="13" t="s">
        <v>106</v>
      </c>
      <c r="B89" s="117" t="s">
        <v>201</v>
      </c>
      <c r="C89" s="118"/>
      <c r="D89" s="118"/>
      <c r="E89" s="118"/>
      <c r="F89" s="118"/>
      <c r="G89" s="119"/>
    </row>
    <row r="90" spans="1:7" ht="49.5" customHeight="1">
      <c r="A90" s="64" t="s">
        <v>896</v>
      </c>
      <c r="B90" s="65"/>
      <c r="C90" s="65"/>
      <c r="D90" s="65"/>
      <c r="E90" s="65"/>
      <c r="F90" s="65"/>
      <c r="G90" s="66"/>
    </row>
    <row r="91" spans="1:7" ht="49.5" customHeight="1">
      <c r="A91" s="13" t="s">
        <v>102</v>
      </c>
      <c r="B91" s="92" t="s">
        <v>922</v>
      </c>
      <c r="C91" s="93"/>
      <c r="D91" s="93"/>
      <c r="E91" s="93"/>
      <c r="F91" s="93"/>
      <c r="G91" s="94"/>
    </row>
    <row r="92" spans="1:7" ht="49.5" customHeight="1">
      <c r="A92" s="13" t="s">
        <v>104</v>
      </c>
      <c r="B92" s="92" t="s">
        <v>923</v>
      </c>
      <c r="C92" s="93"/>
      <c r="D92" s="93"/>
      <c r="E92" s="93"/>
      <c r="F92" s="93"/>
      <c r="G92" s="94"/>
    </row>
    <row r="93" spans="1:7" ht="49.5" customHeight="1">
      <c r="A93" s="13" t="s">
        <v>106</v>
      </c>
      <c r="B93" s="117" t="s">
        <v>110</v>
      </c>
      <c r="C93" s="118"/>
      <c r="D93" s="118"/>
      <c r="E93" s="118"/>
      <c r="F93" s="118"/>
      <c r="G93" s="119"/>
    </row>
    <row r="94" spans="1:7" ht="49.5" customHeight="1">
      <c r="A94" s="64" t="s">
        <v>898</v>
      </c>
      <c r="B94" s="65"/>
      <c r="C94" s="65"/>
      <c r="D94" s="65"/>
      <c r="E94" s="65"/>
      <c r="F94" s="65"/>
      <c r="G94" s="66"/>
    </row>
    <row r="95" spans="1:7" ht="49.5" customHeight="1">
      <c r="A95" s="13" t="s">
        <v>102</v>
      </c>
      <c r="B95" s="92" t="s">
        <v>924</v>
      </c>
      <c r="C95" s="93"/>
      <c r="D95" s="93"/>
      <c r="E95" s="93"/>
      <c r="F95" s="93"/>
      <c r="G95" s="94"/>
    </row>
    <row r="96" spans="1:7" ht="49.5" customHeight="1">
      <c r="A96" s="13" t="s">
        <v>104</v>
      </c>
      <c r="B96" s="92" t="s">
        <v>925</v>
      </c>
      <c r="C96" s="93"/>
      <c r="D96" s="93"/>
      <c r="E96" s="93"/>
      <c r="F96" s="93"/>
      <c r="G96" s="94"/>
    </row>
    <row r="97" spans="1:7" ht="49.5" customHeight="1">
      <c r="A97" s="9" t="s">
        <v>106</v>
      </c>
      <c r="B97" s="156"/>
      <c r="C97" s="157"/>
      <c r="D97" s="157"/>
      <c r="E97" s="157"/>
      <c r="F97" s="157"/>
      <c r="G97" s="158"/>
    </row>
    <row r="98" spans="1:7" ht="49.5" customHeight="1">
      <c r="A98" s="64" t="s">
        <v>901</v>
      </c>
      <c r="B98" s="65"/>
      <c r="C98" s="65"/>
      <c r="D98" s="65"/>
      <c r="E98" s="65"/>
      <c r="F98" s="65"/>
      <c r="G98" s="66"/>
    </row>
    <row r="99" spans="1:7" ht="49.5" customHeight="1">
      <c r="A99" s="13" t="s">
        <v>102</v>
      </c>
      <c r="B99" s="92" t="s">
        <v>926</v>
      </c>
      <c r="C99" s="93"/>
      <c r="D99" s="93"/>
      <c r="E99" s="93"/>
      <c r="F99" s="93"/>
      <c r="G99" s="94"/>
    </row>
    <row r="100" spans="1:7" ht="49.5" customHeight="1">
      <c r="A100" s="13" t="s">
        <v>104</v>
      </c>
      <c r="B100" s="92" t="s">
        <v>927</v>
      </c>
      <c r="C100" s="93"/>
      <c r="D100" s="93"/>
      <c r="E100" s="93"/>
      <c r="F100" s="93"/>
      <c r="G100" s="94"/>
    </row>
    <row r="101" spans="1:7" ht="49.5" customHeight="1">
      <c r="A101" s="13" t="s">
        <v>106</v>
      </c>
      <c r="B101" s="117" t="s">
        <v>110</v>
      </c>
      <c r="C101" s="118"/>
      <c r="D101" s="118"/>
      <c r="E101" s="118"/>
      <c r="F101" s="118"/>
      <c r="G101" s="119"/>
    </row>
    <row r="102" spans="1:7" ht="49.5" customHeight="1">
      <c r="A102" s="64" t="s">
        <v>904</v>
      </c>
      <c r="B102" s="65"/>
      <c r="C102" s="65"/>
      <c r="D102" s="65"/>
      <c r="E102" s="65"/>
      <c r="F102" s="65"/>
      <c r="G102" s="66"/>
    </row>
    <row r="103" spans="1:7" ht="49.5" customHeight="1">
      <c r="A103" s="13" t="s">
        <v>102</v>
      </c>
      <c r="B103" s="92" t="s">
        <v>928</v>
      </c>
      <c r="C103" s="93"/>
      <c r="D103" s="93"/>
      <c r="E103" s="93"/>
      <c r="F103" s="93"/>
      <c r="G103" s="94"/>
    </row>
    <row r="104" spans="1:7" ht="49.5" customHeight="1">
      <c r="A104" s="13" t="s">
        <v>104</v>
      </c>
      <c r="B104" s="92" t="s">
        <v>929</v>
      </c>
      <c r="C104" s="93"/>
      <c r="D104" s="93"/>
      <c r="E104" s="93"/>
      <c r="F104" s="93"/>
      <c r="G104" s="94"/>
    </row>
    <row r="105" spans="1:7" ht="49.5" customHeight="1">
      <c r="A105" s="13" t="s">
        <v>106</v>
      </c>
      <c r="B105" s="117" t="s">
        <v>110</v>
      </c>
      <c r="C105" s="118"/>
      <c r="D105" s="118"/>
      <c r="E105" s="118"/>
      <c r="F105" s="118"/>
      <c r="G105" s="119"/>
    </row>
    <row r="106" spans="1:7" ht="49.5" customHeight="1">
      <c r="A106" s="64" t="s">
        <v>907</v>
      </c>
      <c r="B106" s="65"/>
      <c r="C106" s="65"/>
      <c r="D106" s="65"/>
      <c r="E106" s="65"/>
      <c r="F106" s="65"/>
      <c r="G106" s="66"/>
    </row>
    <row r="107" spans="1:7" ht="49.5" customHeight="1">
      <c r="A107" s="13" t="s">
        <v>102</v>
      </c>
      <c r="B107" s="92" t="s">
        <v>930</v>
      </c>
      <c r="C107" s="93"/>
      <c r="D107" s="93"/>
      <c r="E107" s="93"/>
      <c r="F107" s="93"/>
      <c r="G107" s="94"/>
    </row>
    <row r="108" spans="1:7" ht="49.5" customHeight="1">
      <c r="A108" s="13" t="s">
        <v>104</v>
      </c>
      <c r="B108" s="92" t="s">
        <v>931</v>
      </c>
      <c r="C108" s="93"/>
      <c r="D108" s="93"/>
      <c r="E108" s="93"/>
      <c r="F108" s="93"/>
      <c r="G108" s="94"/>
    </row>
    <row r="109" spans="1:7" ht="49.5" customHeight="1">
      <c r="A109" s="13" t="s">
        <v>106</v>
      </c>
      <c r="B109" s="117" t="s">
        <v>110</v>
      </c>
      <c r="C109" s="118"/>
      <c r="D109" s="118"/>
      <c r="E109" s="118"/>
      <c r="F109" s="118"/>
      <c r="G109" s="119"/>
    </row>
    <row r="110" spans="1:7" ht="49.5" customHeight="1">
      <c r="A110" s="64" t="s">
        <v>910</v>
      </c>
      <c r="B110" s="65"/>
      <c r="C110" s="65"/>
      <c r="D110" s="65"/>
      <c r="E110" s="65"/>
      <c r="F110" s="65"/>
      <c r="G110" s="66"/>
    </row>
    <row r="111" spans="1:7" ht="49.5" customHeight="1">
      <c r="A111" s="13" t="s">
        <v>102</v>
      </c>
      <c r="B111" s="92" t="s">
        <v>932</v>
      </c>
      <c r="C111" s="93"/>
      <c r="D111" s="93"/>
      <c r="E111" s="93"/>
      <c r="F111" s="93"/>
      <c r="G111" s="94"/>
    </row>
    <row r="112" spans="1:7" ht="49.5" customHeight="1">
      <c r="A112" s="13" t="s">
        <v>104</v>
      </c>
      <c r="B112" s="92" t="s">
        <v>933</v>
      </c>
      <c r="C112" s="93"/>
      <c r="D112" s="93"/>
      <c r="E112" s="93"/>
      <c r="F112" s="93"/>
      <c r="G112" s="94"/>
    </row>
    <row r="113" spans="1:7" ht="49.5" customHeight="1">
      <c r="A113" s="13" t="s">
        <v>106</v>
      </c>
      <c r="B113" s="117" t="s">
        <v>110</v>
      </c>
      <c r="C113" s="118"/>
      <c r="D113" s="118"/>
      <c r="E113" s="118"/>
      <c r="F113" s="118"/>
      <c r="G113" s="119"/>
    </row>
    <row r="114" spans="1:7" ht="49.5" customHeight="1">
      <c r="A114" s="64" t="s">
        <v>913</v>
      </c>
      <c r="B114" s="65"/>
      <c r="C114" s="65"/>
      <c r="D114" s="65"/>
      <c r="E114" s="65"/>
      <c r="F114" s="65"/>
      <c r="G114" s="66"/>
    </row>
    <row r="115" spans="1:7" ht="49.5" customHeight="1">
      <c r="A115" s="13" t="s">
        <v>102</v>
      </c>
      <c r="B115" s="92" t="s">
        <v>934</v>
      </c>
      <c r="C115" s="93"/>
      <c r="D115" s="93"/>
      <c r="E115" s="93"/>
      <c r="F115" s="93"/>
      <c r="G115" s="94"/>
    </row>
    <row r="116" spans="1:7" ht="49.5" customHeight="1">
      <c r="A116" s="13" t="s">
        <v>104</v>
      </c>
      <c r="B116" s="92" t="s">
        <v>935</v>
      </c>
      <c r="C116" s="93"/>
      <c r="D116" s="93"/>
      <c r="E116" s="93"/>
      <c r="F116" s="93"/>
      <c r="G116" s="94"/>
    </row>
    <row r="117" spans="1:7" ht="49.5" customHeight="1">
      <c r="A117" s="13" t="s">
        <v>106</v>
      </c>
      <c r="B117" s="117" t="s">
        <v>110</v>
      </c>
      <c r="C117" s="118"/>
      <c r="D117" s="118"/>
      <c r="E117" s="118"/>
      <c r="F117" s="118"/>
      <c r="G117" s="119"/>
    </row>
    <row r="118" spans="1:7" ht="49.5" customHeight="1">
      <c r="A118" s="64" t="s">
        <v>916</v>
      </c>
      <c r="B118" s="65"/>
      <c r="C118" s="65"/>
      <c r="D118" s="65"/>
      <c r="E118" s="65"/>
      <c r="F118" s="65"/>
      <c r="G118" s="66"/>
    </row>
    <row r="119" spans="1:7" ht="49.5" customHeight="1">
      <c r="A119" s="13" t="s">
        <v>102</v>
      </c>
      <c r="B119" s="92" t="s">
        <v>936</v>
      </c>
      <c r="C119" s="93"/>
      <c r="D119" s="93"/>
      <c r="E119" s="93"/>
      <c r="F119" s="93"/>
      <c r="G119" s="94"/>
    </row>
    <row r="120" spans="1:7" ht="49.5" customHeight="1">
      <c r="A120" s="13" t="s">
        <v>104</v>
      </c>
      <c r="B120" s="92" t="s">
        <v>937</v>
      </c>
      <c r="C120" s="93"/>
      <c r="D120" s="93"/>
      <c r="E120" s="93"/>
      <c r="F120" s="93"/>
      <c r="G120" s="94"/>
    </row>
    <row r="121" spans="1:7" ht="49.5" customHeight="1">
      <c r="A121" s="13" t="s">
        <v>106</v>
      </c>
      <c r="B121" s="117" t="s">
        <v>110</v>
      </c>
      <c r="C121" s="118"/>
      <c r="D121" s="118"/>
      <c r="E121" s="118"/>
      <c r="F121" s="118"/>
      <c r="G121" s="119"/>
    </row>
    <row r="122" spans="1:7" ht="49.5" customHeight="1">
      <c r="A122" s="64" t="s">
        <v>919</v>
      </c>
      <c r="B122" s="65"/>
      <c r="C122" s="65"/>
      <c r="D122" s="65"/>
      <c r="E122" s="65"/>
      <c r="F122" s="65"/>
      <c r="G122" s="66"/>
    </row>
    <row r="123" spans="1:7" ht="49.5" customHeight="1">
      <c r="A123" s="13" t="s">
        <v>102</v>
      </c>
      <c r="B123" s="92" t="s">
        <v>938</v>
      </c>
      <c r="C123" s="93"/>
      <c r="D123" s="93"/>
      <c r="E123" s="93"/>
      <c r="F123" s="93"/>
      <c r="G123" s="94"/>
    </row>
    <row r="124" spans="1:7" ht="49.5" customHeight="1">
      <c r="A124" s="13" t="s">
        <v>104</v>
      </c>
      <c r="B124" s="92" t="s">
        <v>939</v>
      </c>
      <c r="C124" s="93"/>
      <c r="D124" s="93"/>
      <c r="E124" s="93"/>
      <c r="F124" s="93"/>
      <c r="G124" s="94"/>
    </row>
    <row r="125" spans="1:7" ht="49.5" customHeight="1">
      <c r="A125" s="13" t="s">
        <v>106</v>
      </c>
      <c r="B125" s="117" t="s">
        <v>110</v>
      </c>
      <c r="C125" s="118"/>
      <c r="D125" s="118"/>
      <c r="E125" s="118"/>
      <c r="F125" s="118"/>
      <c r="G125" s="119"/>
    </row>
    <row r="126" spans="1:7" ht="9" customHeight="1">
      <c r="A126" s="120"/>
      <c r="B126" s="121"/>
      <c r="C126" s="121"/>
      <c r="D126" s="121"/>
      <c r="E126" s="121"/>
      <c r="F126" s="121"/>
      <c r="G126" s="122"/>
    </row>
  </sheetData>
  <sheetProtection/>
  <mergeCells count="191">
    <mergeCell ref="A126:G126"/>
    <mergeCell ref="B116:G116"/>
    <mergeCell ref="B117:G117"/>
    <mergeCell ref="A118:G118"/>
    <mergeCell ref="B119:G119"/>
    <mergeCell ref="B120:G120"/>
    <mergeCell ref="A114:G114"/>
    <mergeCell ref="B115:G115"/>
    <mergeCell ref="A122:G122"/>
    <mergeCell ref="B123:G123"/>
    <mergeCell ref="B124:G124"/>
    <mergeCell ref="B125:G125"/>
    <mergeCell ref="B105:G105"/>
    <mergeCell ref="A106:G106"/>
    <mergeCell ref="B107:G107"/>
    <mergeCell ref="B108:G108"/>
    <mergeCell ref="B109:G109"/>
    <mergeCell ref="B121:G121"/>
    <mergeCell ref="A110:G110"/>
    <mergeCell ref="B111:G111"/>
    <mergeCell ref="B112:G112"/>
    <mergeCell ref="B113:G113"/>
    <mergeCell ref="B99:G99"/>
    <mergeCell ref="B100:G100"/>
    <mergeCell ref="B101:G101"/>
    <mergeCell ref="A102:G102"/>
    <mergeCell ref="B103:G103"/>
    <mergeCell ref="B104:G104"/>
    <mergeCell ref="B93:G93"/>
    <mergeCell ref="A94:G94"/>
    <mergeCell ref="B95:G95"/>
    <mergeCell ref="B96:G96"/>
    <mergeCell ref="B97:G97"/>
    <mergeCell ref="A98:G98"/>
    <mergeCell ref="B87:G87"/>
    <mergeCell ref="B88:G88"/>
    <mergeCell ref="B89:G89"/>
    <mergeCell ref="A90:G90"/>
    <mergeCell ref="B91:G91"/>
    <mergeCell ref="B92:G92"/>
    <mergeCell ref="B83:B84"/>
    <mergeCell ref="C83:C84"/>
    <mergeCell ref="D83:D84"/>
    <mergeCell ref="E83:E84"/>
    <mergeCell ref="A85:G85"/>
    <mergeCell ref="A86:G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3.8515625" style="0" customWidth="1"/>
    <col min="6" max="6" width="26.140625" style="0" customWidth="1"/>
    <col min="7" max="7" width="13.28125" style="0" customWidth="1"/>
  </cols>
  <sheetData>
    <row r="1" spans="1:7" ht="45" customHeight="1" thickBot="1">
      <c r="A1" s="56" t="s">
        <v>0</v>
      </c>
      <c r="B1" s="56"/>
      <c r="C1" s="56"/>
      <c r="D1" s="49" t="s">
        <v>1</v>
      </c>
      <c r="E1" s="49"/>
      <c r="F1" s="49"/>
      <c r="G1" s="49"/>
    </row>
    <row r="2" spans="1:7" ht="15.75" thickTop="1">
      <c r="A2" s="57"/>
      <c r="B2" s="57"/>
      <c r="C2" s="57"/>
      <c r="D2" s="57"/>
      <c r="E2" s="57"/>
      <c r="F2" s="57"/>
      <c r="G2" s="57"/>
    </row>
    <row r="3" spans="1:7" ht="15">
      <c r="A3" s="58" t="s">
        <v>2</v>
      </c>
      <c r="B3" s="59"/>
      <c r="C3" s="59"/>
      <c r="D3" s="59"/>
      <c r="E3" s="59"/>
      <c r="F3" s="59"/>
      <c r="G3" s="60"/>
    </row>
    <row r="4" spans="1:7" ht="15">
      <c r="A4" s="61" t="s">
        <v>3</v>
      </c>
      <c r="B4" s="62"/>
      <c r="C4" s="63"/>
      <c r="D4" s="64" t="s">
        <v>940</v>
      </c>
      <c r="E4" s="65"/>
      <c r="F4" s="65"/>
      <c r="G4" s="66"/>
    </row>
    <row r="5" spans="1:7" ht="15">
      <c r="A5" s="61" t="s">
        <v>5</v>
      </c>
      <c r="B5" s="62"/>
      <c r="C5" s="63"/>
      <c r="D5" s="64" t="s">
        <v>6</v>
      </c>
      <c r="E5" s="65"/>
      <c r="F5" s="65"/>
      <c r="G5" s="66"/>
    </row>
    <row r="6" spans="1:7" ht="15">
      <c r="A6" s="61" t="s">
        <v>7</v>
      </c>
      <c r="B6" s="62"/>
      <c r="C6" s="63"/>
      <c r="D6" s="64" t="s">
        <v>778</v>
      </c>
      <c r="E6" s="65"/>
      <c r="F6" s="65"/>
      <c r="G6" s="66"/>
    </row>
    <row r="7" spans="1:7" ht="15">
      <c r="A7" s="123" t="s">
        <v>9</v>
      </c>
      <c r="B7" s="124"/>
      <c r="C7" s="125"/>
      <c r="D7" s="70" t="s">
        <v>1034</v>
      </c>
      <c r="E7" s="71"/>
      <c r="F7" s="71"/>
      <c r="G7" s="72"/>
    </row>
    <row r="8" spans="1:7" ht="15">
      <c r="A8" s="58" t="s">
        <v>10</v>
      </c>
      <c r="B8" s="59"/>
      <c r="C8" s="59"/>
      <c r="D8" s="59"/>
      <c r="E8" s="59"/>
      <c r="F8" s="59"/>
      <c r="G8" s="60"/>
    </row>
    <row r="9" spans="1:7" ht="15">
      <c r="A9" s="73" t="s">
        <v>11</v>
      </c>
      <c r="B9" s="74"/>
      <c r="C9" s="74"/>
      <c r="D9" s="74"/>
      <c r="E9" s="74"/>
      <c r="F9" s="74"/>
      <c r="G9" s="75"/>
    </row>
    <row r="10" spans="1:7" ht="15">
      <c r="A10" s="76" t="s">
        <v>779</v>
      </c>
      <c r="B10" s="77"/>
      <c r="C10" s="77"/>
      <c r="D10" s="77"/>
      <c r="E10" s="77"/>
      <c r="F10" s="77"/>
      <c r="G10" s="78"/>
    </row>
    <row r="11" spans="1:7" ht="15">
      <c r="A11" s="76" t="s">
        <v>13</v>
      </c>
      <c r="B11" s="77"/>
      <c r="C11" s="77"/>
      <c r="D11" s="77"/>
      <c r="E11" s="77"/>
      <c r="F11" s="77"/>
      <c r="G11" s="78"/>
    </row>
    <row r="12" spans="1:7" ht="15">
      <c r="A12" s="76" t="s">
        <v>780</v>
      </c>
      <c r="B12" s="77"/>
      <c r="C12" s="77"/>
      <c r="D12" s="77"/>
      <c r="E12" s="77"/>
      <c r="F12" s="77"/>
      <c r="G12" s="78"/>
    </row>
    <row r="13" spans="1:7" ht="15">
      <c r="A13" s="79"/>
      <c r="B13" s="80" t="s">
        <v>15</v>
      </c>
      <c r="C13" s="80"/>
      <c r="D13" s="80"/>
      <c r="E13" s="80"/>
      <c r="F13" s="80"/>
      <c r="G13" s="81"/>
    </row>
    <row r="14" spans="1:7" ht="15">
      <c r="A14" s="79"/>
      <c r="B14" s="82" t="s">
        <v>941</v>
      </c>
      <c r="C14" s="82"/>
      <c r="D14" s="82"/>
      <c r="E14" s="82"/>
      <c r="F14" s="82"/>
      <c r="G14" s="78"/>
    </row>
    <row r="15" spans="1:7" ht="15">
      <c r="A15" s="79"/>
      <c r="B15" s="80" t="s">
        <v>17</v>
      </c>
      <c r="C15" s="80"/>
      <c r="D15" s="80"/>
      <c r="E15" s="80"/>
      <c r="F15" s="80"/>
      <c r="G15" s="81"/>
    </row>
    <row r="16" spans="1:7" ht="15">
      <c r="A16" s="79"/>
      <c r="B16" s="82" t="s">
        <v>942</v>
      </c>
      <c r="C16" s="82"/>
      <c r="D16" s="82"/>
      <c r="E16" s="82"/>
      <c r="F16" s="82"/>
      <c r="G16" s="78"/>
    </row>
    <row r="17" spans="1:7" ht="15">
      <c r="A17" s="3"/>
      <c r="B17" s="83"/>
      <c r="C17" s="83"/>
      <c r="D17" s="83"/>
      <c r="E17" s="83"/>
      <c r="F17" s="83"/>
      <c r="G17" s="84"/>
    </row>
    <row r="18" spans="1:7" ht="15">
      <c r="A18" s="3"/>
      <c r="B18" s="83"/>
      <c r="C18" s="83"/>
      <c r="D18" s="83"/>
      <c r="E18" s="83"/>
      <c r="F18" s="83"/>
      <c r="G18" s="84"/>
    </row>
    <row r="19" spans="1:7" ht="15">
      <c r="A19" s="4"/>
      <c r="B19" s="57"/>
      <c r="C19" s="57"/>
      <c r="D19" s="57"/>
      <c r="E19" s="57"/>
      <c r="F19" s="57"/>
      <c r="G19" s="85"/>
    </row>
    <row r="20" spans="1:7" ht="15">
      <c r="A20" s="58" t="s">
        <v>19</v>
      </c>
      <c r="B20" s="59"/>
      <c r="C20" s="59"/>
      <c r="D20" s="59"/>
      <c r="E20" s="59"/>
      <c r="F20" s="59"/>
      <c r="G20" s="60"/>
    </row>
    <row r="21" spans="1:7" ht="15">
      <c r="A21" s="73" t="s">
        <v>20</v>
      </c>
      <c r="B21" s="74"/>
      <c r="C21" s="74"/>
      <c r="D21" s="74"/>
      <c r="E21" s="74"/>
      <c r="F21" s="74"/>
      <c r="G21" s="75"/>
    </row>
    <row r="22" spans="1:7" ht="15">
      <c r="A22" s="76" t="s">
        <v>21</v>
      </c>
      <c r="B22" s="77"/>
      <c r="C22" s="77"/>
      <c r="D22" s="77"/>
      <c r="E22" s="77"/>
      <c r="F22" s="77"/>
      <c r="G22" s="78"/>
    </row>
    <row r="23" spans="1:7" ht="15">
      <c r="A23" s="86" t="s">
        <v>22</v>
      </c>
      <c r="B23" s="87"/>
      <c r="C23" s="87"/>
      <c r="D23" s="87"/>
      <c r="E23" s="87"/>
      <c r="F23" s="87"/>
      <c r="G23" s="88"/>
    </row>
    <row r="24" spans="1:7" ht="15">
      <c r="A24" s="89" t="s">
        <v>671</v>
      </c>
      <c r="B24" s="90"/>
      <c r="C24" s="90"/>
      <c r="D24" s="90"/>
      <c r="E24" s="90"/>
      <c r="F24" s="90"/>
      <c r="G24" s="91"/>
    </row>
    <row r="25" spans="1:7" ht="15">
      <c r="A25" s="58" t="s">
        <v>24</v>
      </c>
      <c r="B25" s="59"/>
      <c r="C25" s="59"/>
      <c r="D25" s="59"/>
      <c r="E25" s="59"/>
      <c r="F25" s="59"/>
      <c r="G25" s="60"/>
    </row>
    <row r="26" spans="1:7" ht="15">
      <c r="A26" s="64" t="s">
        <v>25</v>
      </c>
      <c r="B26" s="66"/>
      <c r="C26" s="92" t="s">
        <v>26</v>
      </c>
      <c r="D26" s="93"/>
      <c r="E26" s="93"/>
      <c r="F26" s="93"/>
      <c r="G26" s="94"/>
    </row>
    <row r="27" spans="1:7" ht="15">
      <c r="A27" s="64" t="s">
        <v>27</v>
      </c>
      <c r="B27" s="66"/>
      <c r="C27" s="92" t="s">
        <v>28</v>
      </c>
      <c r="D27" s="93"/>
      <c r="E27" s="93"/>
      <c r="F27" s="93"/>
      <c r="G27" s="94"/>
    </row>
    <row r="28" spans="1:7" ht="15">
      <c r="A28" s="64" t="s">
        <v>29</v>
      </c>
      <c r="B28" s="66"/>
      <c r="C28" s="92" t="s">
        <v>30</v>
      </c>
      <c r="D28" s="93"/>
      <c r="E28" s="93"/>
      <c r="F28" s="93"/>
      <c r="G28" s="94"/>
    </row>
    <row r="29" spans="1:7" ht="15">
      <c r="A29" s="64" t="s">
        <v>31</v>
      </c>
      <c r="B29" s="66"/>
      <c r="C29" s="92" t="s">
        <v>782</v>
      </c>
      <c r="D29" s="93"/>
      <c r="E29" s="93"/>
      <c r="F29" s="93"/>
      <c r="G29" s="94"/>
    </row>
    <row r="30" spans="1:7" ht="15">
      <c r="A30" s="95" t="s">
        <v>33</v>
      </c>
      <c r="B30" s="96"/>
      <c r="C30" s="96"/>
      <c r="D30" s="96"/>
      <c r="E30" s="96"/>
      <c r="F30" s="96"/>
      <c r="G30" s="97"/>
    </row>
    <row r="31" spans="1:7" ht="15">
      <c r="A31" s="98"/>
      <c r="B31" s="99"/>
      <c r="C31" s="99"/>
      <c r="D31" s="100"/>
      <c r="E31" s="5" t="s">
        <v>34</v>
      </c>
      <c r="F31" s="5" t="s">
        <v>35</v>
      </c>
      <c r="G31" s="5" t="s">
        <v>36</v>
      </c>
    </row>
    <row r="32" spans="1:7" ht="15">
      <c r="A32" s="101"/>
      <c r="B32" s="102"/>
      <c r="C32" s="102"/>
      <c r="D32" s="103"/>
      <c r="E32" s="6" t="s">
        <v>37</v>
      </c>
      <c r="F32" s="6" t="s">
        <v>37</v>
      </c>
      <c r="G32" s="6" t="s">
        <v>38</v>
      </c>
    </row>
    <row r="33" spans="1:7" ht="21.75" customHeight="1">
      <c r="A33" s="104" t="s">
        <v>39</v>
      </c>
      <c r="B33" s="105"/>
      <c r="C33" s="105"/>
      <c r="D33" s="106"/>
      <c r="E33" s="14">
        <v>1</v>
      </c>
      <c r="F33" s="14">
        <v>0.7816360700000001</v>
      </c>
      <c r="G33" s="14">
        <v>78.16360700000001</v>
      </c>
    </row>
    <row r="34" spans="1:7" ht="21.75" customHeight="1">
      <c r="A34" s="104" t="s">
        <v>40</v>
      </c>
      <c r="B34" s="105"/>
      <c r="C34" s="105"/>
      <c r="D34" s="106"/>
      <c r="E34" s="14">
        <v>0.7816360700000001</v>
      </c>
      <c r="F34" s="14">
        <v>0.7816360700000001</v>
      </c>
      <c r="G34" s="14">
        <v>100</v>
      </c>
    </row>
    <row r="35" spans="1:7" ht="15">
      <c r="A35" s="95" t="s">
        <v>41</v>
      </c>
      <c r="B35" s="96"/>
      <c r="C35" s="96"/>
      <c r="D35" s="96"/>
      <c r="E35" s="96"/>
      <c r="F35" s="96"/>
      <c r="G35" s="97"/>
    </row>
    <row r="36" spans="1:7" ht="15">
      <c r="A36" s="95" t="s">
        <v>42</v>
      </c>
      <c r="B36" s="96"/>
      <c r="C36" s="96"/>
      <c r="D36" s="96"/>
      <c r="E36" s="96"/>
      <c r="F36" s="96"/>
      <c r="G36" s="97"/>
    </row>
    <row r="37" spans="1:7" ht="15">
      <c r="A37" s="107" t="s">
        <v>43</v>
      </c>
      <c r="B37" s="108"/>
      <c r="C37" s="108"/>
      <c r="D37" s="108"/>
      <c r="E37" s="109"/>
      <c r="F37" s="107" t="s">
        <v>44</v>
      </c>
      <c r="G37" s="109"/>
    </row>
    <row r="38" spans="1:7" ht="25.5" customHeight="1">
      <c r="A38" s="110" t="s">
        <v>45</v>
      </c>
      <c r="B38" s="110" t="s">
        <v>46</v>
      </c>
      <c r="C38" s="110" t="s">
        <v>47</v>
      </c>
      <c r="D38" s="110" t="s">
        <v>48</v>
      </c>
      <c r="E38" s="110" t="s">
        <v>49</v>
      </c>
      <c r="F38" s="7" t="s">
        <v>50</v>
      </c>
      <c r="G38" s="7">
        <v>78</v>
      </c>
    </row>
    <row r="39" spans="1:7" ht="25.5" customHeight="1">
      <c r="A39" s="111"/>
      <c r="B39" s="111"/>
      <c r="C39" s="111"/>
      <c r="D39" s="111"/>
      <c r="E39" s="111"/>
      <c r="F39" s="7" t="s">
        <v>51</v>
      </c>
      <c r="G39" s="7">
        <v>78</v>
      </c>
    </row>
    <row r="40" spans="1:7" ht="23.25" customHeight="1">
      <c r="A40" s="8" t="s">
        <v>52</v>
      </c>
      <c r="B40" s="112" t="s">
        <v>943</v>
      </c>
      <c r="C40" s="112" t="s">
        <v>674</v>
      </c>
      <c r="D40" s="112" t="s">
        <v>675</v>
      </c>
      <c r="E40" s="112" t="s">
        <v>56</v>
      </c>
      <c r="F40" s="115" t="s">
        <v>57</v>
      </c>
      <c r="G40" s="115">
        <v>85</v>
      </c>
    </row>
    <row r="41" spans="1:7" ht="23.25" customHeight="1">
      <c r="A41" s="10" t="s">
        <v>676</v>
      </c>
      <c r="B41" s="113"/>
      <c r="C41" s="113"/>
      <c r="D41" s="113"/>
      <c r="E41" s="113"/>
      <c r="F41" s="116"/>
      <c r="G41" s="116"/>
    </row>
    <row r="42" spans="1:7" ht="46.5" customHeight="1">
      <c r="A42" s="11"/>
      <c r="B42" s="114"/>
      <c r="C42" s="114"/>
      <c r="D42" s="114"/>
      <c r="E42" s="114"/>
      <c r="F42" s="7" t="s">
        <v>59</v>
      </c>
      <c r="G42" s="7">
        <v>108.9</v>
      </c>
    </row>
    <row r="43" spans="1:7" ht="25.5" customHeight="1">
      <c r="A43" s="110" t="s">
        <v>45</v>
      </c>
      <c r="B43" s="110" t="s">
        <v>46</v>
      </c>
      <c r="C43" s="110" t="s">
        <v>47</v>
      </c>
      <c r="D43" s="110" t="s">
        <v>48</v>
      </c>
      <c r="E43" s="110" t="s">
        <v>49</v>
      </c>
      <c r="F43" s="7" t="s">
        <v>50</v>
      </c>
      <c r="G43" s="7">
        <v>100</v>
      </c>
    </row>
    <row r="44" spans="1:7" ht="25.5" customHeight="1">
      <c r="A44" s="111"/>
      <c r="B44" s="111"/>
      <c r="C44" s="111"/>
      <c r="D44" s="111"/>
      <c r="E44" s="111"/>
      <c r="F44" s="7" t="s">
        <v>51</v>
      </c>
      <c r="G44" s="7">
        <v>100</v>
      </c>
    </row>
    <row r="45" spans="1:7" ht="65.25" customHeight="1">
      <c r="A45" s="12" t="s">
        <v>944</v>
      </c>
      <c r="B45" s="112" t="s">
        <v>943</v>
      </c>
      <c r="C45" s="112" t="s">
        <v>945</v>
      </c>
      <c r="D45" s="112" t="s">
        <v>946</v>
      </c>
      <c r="E45" s="112" t="s">
        <v>56</v>
      </c>
      <c r="F45" s="7" t="s">
        <v>57</v>
      </c>
      <c r="G45" s="7">
        <v>100</v>
      </c>
    </row>
    <row r="46" spans="1:7" ht="46.5" customHeight="1">
      <c r="A46" s="11"/>
      <c r="B46" s="114"/>
      <c r="C46" s="114"/>
      <c r="D46" s="114"/>
      <c r="E46" s="114"/>
      <c r="F46" s="7" t="s">
        <v>59</v>
      </c>
      <c r="G46" s="7">
        <v>100</v>
      </c>
    </row>
    <row r="47" spans="1:7" ht="10.5" customHeight="1">
      <c r="A47" s="95" t="s">
        <v>63</v>
      </c>
      <c r="B47" s="96"/>
      <c r="C47" s="96"/>
      <c r="D47" s="96"/>
      <c r="E47" s="96"/>
      <c r="F47" s="96"/>
      <c r="G47" s="97"/>
    </row>
    <row r="48" spans="1:7" ht="10.5" customHeight="1">
      <c r="A48" s="107" t="s">
        <v>43</v>
      </c>
      <c r="B48" s="108"/>
      <c r="C48" s="108"/>
      <c r="D48" s="108"/>
      <c r="E48" s="109"/>
      <c r="F48" s="107" t="s">
        <v>44</v>
      </c>
      <c r="G48" s="109"/>
    </row>
    <row r="49" spans="1:7" ht="25.5" customHeight="1">
      <c r="A49" s="110" t="s">
        <v>45</v>
      </c>
      <c r="B49" s="110" t="s">
        <v>46</v>
      </c>
      <c r="C49" s="110" t="s">
        <v>47</v>
      </c>
      <c r="D49" s="110" t="s">
        <v>48</v>
      </c>
      <c r="E49" s="110" t="s">
        <v>49</v>
      </c>
      <c r="F49" s="7" t="s">
        <v>50</v>
      </c>
      <c r="G49" s="7">
        <v>100</v>
      </c>
    </row>
    <row r="50" spans="1:7" ht="25.5" customHeight="1">
      <c r="A50" s="111"/>
      <c r="B50" s="111"/>
      <c r="C50" s="111"/>
      <c r="D50" s="111"/>
      <c r="E50" s="111"/>
      <c r="F50" s="7" t="s">
        <v>51</v>
      </c>
      <c r="G50" s="7">
        <v>100</v>
      </c>
    </row>
    <row r="51" spans="1:7" ht="72" customHeight="1">
      <c r="A51" s="12" t="s">
        <v>947</v>
      </c>
      <c r="B51" s="112" t="s">
        <v>948</v>
      </c>
      <c r="C51" s="112" t="s">
        <v>949</v>
      </c>
      <c r="D51" s="112" t="s">
        <v>71</v>
      </c>
      <c r="E51" s="112" t="s">
        <v>56</v>
      </c>
      <c r="F51" s="7" t="s">
        <v>57</v>
      </c>
      <c r="G51" s="7">
        <v>100</v>
      </c>
    </row>
    <row r="52" spans="1:7" ht="46.5" customHeight="1">
      <c r="A52" s="11"/>
      <c r="B52" s="114"/>
      <c r="C52" s="114"/>
      <c r="D52" s="114"/>
      <c r="E52" s="114"/>
      <c r="F52" s="7" t="s">
        <v>59</v>
      </c>
      <c r="G52" s="7">
        <v>100</v>
      </c>
    </row>
    <row r="53" spans="1:7" ht="10.5" customHeight="1">
      <c r="A53" s="95" t="s">
        <v>67</v>
      </c>
      <c r="B53" s="96"/>
      <c r="C53" s="96"/>
      <c r="D53" s="96"/>
      <c r="E53" s="96"/>
      <c r="F53" s="96"/>
      <c r="G53" s="97"/>
    </row>
    <row r="54" spans="1:7" ht="10.5" customHeight="1">
      <c r="A54" s="107" t="s">
        <v>43</v>
      </c>
      <c r="B54" s="108"/>
      <c r="C54" s="108"/>
      <c r="D54" s="108"/>
      <c r="E54" s="109"/>
      <c r="F54" s="107" t="s">
        <v>44</v>
      </c>
      <c r="G54" s="109"/>
    </row>
    <row r="55" spans="1:7" ht="25.5" customHeight="1">
      <c r="A55" s="110" t="s">
        <v>45</v>
      </c>
      <c r="B55" s="110" t="s">
        <v>46</v>
      </c>
      <c r="C55" s="110" t="s">
        <v>47</v>
      </c>
      <c r="D55" s="110" t="s">
        <v>48</v>
      </c>
      <c r="E55" s="110" t="s">
        <v>49</v>
      </c>
      <c r="F55" s="7" t="s">
        <v>50</v>
      </c>
      <c r="G55" s="7">
        <v>100</v>
      </c>
    </row>
    <row r="56" spans="1:7" ht="25.5" customHeight="1">
      <c r="A56" s="111"/>
      <c r="B56" s="111"/>
      <c r="C56" s="111"/>
      <c r="D56" s="111"/>
      <c r="E56" s="111"/>
      <c r="F56" s="7" t="s">
        <v>51</v>
      </c>
      <c r="G56" s="7">
        <v>100</v>
      </c>
    </row>
    <row r="57" spans="1:7" ht="72.75" customHeight="1">
      <c r="A57" s="12" t="s">
        <v>950</v>
      </c>
      <c r="B57" s="112" t="s">
        <v>951</v>
      </c>
      <c r="C57" s="112" t="s">
        <v>952</v>
      </c>
      <c r="D57" s="112" t="s">
        <v>71</v>
      </c>
      <c r="E57" s="112" t="s">
        <v>84</v>
      </c>
      <c r="F57" s="7" t="s">
        <v>57</v>
      </c>
      <c r="G57" s="7">
        <v>90</v>
      </c>
    </row>
    <row r="58" spans="1:7" ht="46.5" customHeight="1">
      <c r="A58" s="11"/>
      <c r="B58" s="114"/>
      <c r="C58" s="114"/>
      <c r="D58" s="114"/>
      <c r="E58" s="114"/>
      <c r="F58" s="7" t="s">
        <v>59</v>
      </c>
      <c r="G58" s="7">
        <v>90</v>
      </c>
    </row>
    <row r="59" spans="1:7" ht="10.5" customHeight="1">
      <c r="A59" s="95" t="s">
        <v>80</v>
      </c>
      <c r="B59" s="96"/>
      <c r="C59" s="96"/>
      <c r="D59" s="96"/>
      <c r="E59" s="96"/>
      <c r="F59" s="96"/>
      <c r="G59" s="97"/>
    </row>
    <row r="60" spans="1:7" ht="10.5" customHeight="1">
      <c r="A60" s="107" t="s">
        <v>43</v>
      </c>
      <c r="B60" s="108"/>
      <c r="C60" s="108"/>
      <c r="D60" s="108"/>
      <c r="E60" s="109"/>
      <c r="F60" s="107" t="s">
        <v>44</v>
      </c>
      <c r="G60" s="109"/>
    </row>
    <row r="61" spans="1:7" ht="25.5" customHeight="1">
      <c r="A61" s="110" t="s">
        <v>45</v>
      </c>
      <c r="B61" s="110" t="s">
        <v>46</v>
      </c>
      <c r="C61" s="110" t="s">
        <v>47</v>
      </c>
      <c r="D61" s="110" t="s">
        <v>48</v>
      </c>
      <c r="E61" s="110" t="s">
        <v>49</v>
      </c>
      <c r="F61" s="7" t="s">
        <v>50</v>
      </c>
      <c r="G61" s="7">
        <v>100</v>
      </c>
    </row>
    <row r="62" spans="1:7" ht="25.5" customHeight="1">
      <c r="A62" s="111"/>
      <c r="B62" s="111"/>
      <c r="C62" s="111"/>
      <c r="D62" s="111"/>
      <c r="E62" s="111"/>
      <c r="F62" s="7" t="s">
        <v>51</v>
      </c>
      <c r="G62" s="7">
        <v>100</v>
      </c>
    </row>
    <row r="63" spans="1:7" ht="46.5" customHeight="1">
      <c r="A63" s="12" t="s">
        <v>953</v>
      </c>
      <c r="B63" s="112" t="s">
        <v>954</v>
      </c>
      <c r="C63" s="112" t="s">
        <v>955</v>
      </c>
      <c r="D63" s="112" t="s">
        <v>71</v>
      </c>
      <c r="E63" s="112" t="s">
        <v>84</v>
      </c>
      <c r="F63" s="7" t="s">
        <v>57</v>
      </c>
      <c r="G63" s="7">
        <v>110</v>
      </c>
    </row>
    <row r="64" spans="1:7" ht="46.5" customHeight="1">
      <c r="A64" s="11"/>
      <c r="B64" s="114"/>
      <c r="C64" s="114"/>
      <c r="D64" s="114"/>
      <c r="E64" s="114"/>
      <c r="F64" s="7" t="s">
        <v>59</v>
      </c>
      <c r="G64" s="7">
        <v>110</v>
      </c>
    </row>
    <row r="65" spans="1:7" ht="25.5" customHeight="1">
      <c r="A65" s="110" t="s">
        <v>45</v>
      </c>
      <c r="B65" s="110" t="s">
        <v>46</v>
      </c>
      <c r="C65" s="110" t="s">
        <v>47</v>
      </c>
      <c r="D65" s="110" t="s">
        <v>48</v>
      </c>
      <c r="E65" s="110" t="s">
        <v>49</v>
      </c>
      <c r="F65" s="7" t="s">
        <v>50</v>
      </c>
      <c r="G65" s="7">
        <v>100</v>
      </c>
    </row>
    <row r="66" spans="1:7" ht="25.5" customHeight="1">
      <c r="A66" s="111"/>
      <c r="B66" s="111"/>
      <c r="C66" s="111"/>
      <c r="D66" s="111"/>
      <c r="E66" s="111"/>
      <c r="F66" s="7" t="s">
        <v>51</v>
      </c>
      <c r="G66" s="7">
        <v>100</v>
      </c>
    </row>
    <row r="67" spans="1:7" ht="46.5" customHeight="1">
      <c r="A67" s="12" t="s">
        <v>956</v>
      </c>
      <c r="B67" s="112" t="s">
        <v>957</v>
      </c>
      <c r="C67" s="112" t="s">
        <v>958</v>
      </c>
      <c r="D67" s="112" t="s">
        <v>71</v>
      </c>
      <c r="E67" s="112" t="s">
        <v>84</v>
      </c>
      <c r="F67" s="7" t="s">
        <v>57</v>
      </c>
      <c r="G67" s="7">
        <v>83.33</v>
      </c>
    </row>
    <row r="68" spans="1:7" ht="46.5" customHeight="1">
      <c r="A68" s="11"/>
      <c r="B68" s="114"/>
      <c r="C68" s="114"/>
      <c r="D68" s="114"/>
      <c r="E68" s="114"/>
      <c r="F68" s="7" t="s">
        <v>59</v>
      </c>
      <c r="G68" s="7">
        <v>83.33</v>
      </c>
    </row>
    <row r="69" spans="1:7" ht="15">
      <c r="A69" s="95" t="s">
        <v>101</v>
      </c>
      <c r="B69" s="96"/>
      <c r="C69" s="96"/>
      <c r="D69" s="96"/>
      <c r="E69" s="96"/>
      <c r="F69" s="96"/>
      <c r="G69" s="97"/>
    </row>
    <row r="70" spans="1:7" ht="49.5" customHeight="1">
      <c r="A70" s="64" t="s">
        <v>676</v>
      </c>
      <c r="B70" s="65"/>
      <c r="C70" s="65"/>
      <c r="D70" s="65"/>
      <c r="E70" s="65"/>
      <c r="F70" s="65"/>
      <c r="G70" s="66"/>
    </row>
    <row r="71" spans="1:7" ht="49.5" customHeight="1">
      <c r="A71" s="13" t="s">
        <v>102</v>
      </c>
      <c r="B71" s="150"/>
      <c r="C71" s="151"/>
      <c r="D71" s="151"/>
      <c r="E71" s="151"/>
      <c r="F71" s="151"/>
      <c r="G71" s="152"/>
    </row>
    <row r="72" spans="1:7" ht="49.5" customHeight="1">
      <c r="A72" s="13" t="s">
        <v>104</v>
      </c>
      <c r="B72" s="150"/>
      <c r="C72" s="151"/>
      <c r="D72" s="151"/>
      <c r="E72" s="151"/>
      <c r="F72" s="151"/>
      <c r="G72" s="152"/>
    </row>
    <row r="73" spans="1:7" ht="49.5" customHeight="1">
      <c r="A73" s="13" t="s">
        <v>106</v>
      </c>
      <c r="B73" s="117" t="s">
        <v>201</v>
      </c>
      <c r="C73" s="118"/>
      <c r="D73" s="118"/>
      <c r="E73" s="118"/>
      <c r="F73" s="118"/>
      <c r="G73" s="119"/>
    </row>
    <row r="74" spans="1:7" ht="49.5" customHeight="1">
      <c r="A74" s="64" t="s">
        <v>944</v>
      </c>
      <c r="B74" s="65"/>
      <c r="C74" s="65"/>
      <c r="D74" s="65"/>
      <c r="E74" s="65"/>
      <c r="F74" s="65"/>
      <c r="G74" s="66"/>
    </row>
    <row r="75" spans="1:7" ht="49.5" customHeight="1">
      <c r="A75" s="13" t="s">
        <v>102</v>
      </c>
      <c r="B75" s="92" t="s">
        <v>959</v>
      </c>
      <c r="C75" s="93"/>
      <c r="D75" s="93"/>
      <c r="E75" s="93"/>
      <c r="F75" s="93"/>
      <c r="G75" s="94"/>
    </row>
    <row r="76" spans="1:7" ht="49.5" customHeight="1">
      <c r="A76" s="13" t="s">
        <v>104</v>
      </c>
      <c r="B76" s="92" t="s">
        <v>960</v>
      </c>
      <c r="C76" s="93"/>
      <c r="D76" s="93"/>
      <c r="E76" s="93"/>
      <c r="F76" s="93"/>
      <c r="G76" s="94"/>
    </row>
    <row r="77" spans="1:7" ht="49.5" customHeight="1">
      <c r="A77" s="13" t="s">
        <v>106</v>
      </c>
      <c r="B77" s="117" t="s">
        <v>110</v>
      </c>
      <c r="C77" s="118"/>
      <c r="D77" s="118"/>
      <c r="E77" s="118"/>
      <c r="F77" s="118"/>
      <c r="G77" s="119"/>
    </row>
    <row r="78" spans="1:7" ht="49.5" customHeight="1">
      <c r="A78" s="64" t="s">
        <v>947</v>
      </c>
      <c r="B78" s="65"/>
      <c r="C78" s="65"/>
      <c r="D78" s="65"/>
      <c r="E78" s="65"/>
      <c r="F78" s="65"/>
      <c r="G78" s="66"/>
    </row>
    <row r="79" spans="1:7" ht="49.5" customHeight="1">
      <c r="A79" s="13" t="s">
        <v>102</v>
      </c>
      <c r="B79" s="92" t="s">
        <v>961</v>
      </c>
      <c r="C79" s="93"/>
      <c r="D79" s="93"/>
      <c r="E79" s="93"/>
      <c r="F79" s="93"/>
      <c r="G79" s="94"/>
    </row>
    <row r="80" spans="1:7" ht="49.5" customHeight="1">
      <c r="A80" s="13" t="s">
        <v>104</v>
      </c>
      <c r="B80" s="92" t="s">
        <v>962</v>
      </c>
      <c r="C80" s="93"/>
      <c r="D80" s="93"/>
      <c r="E80" s="93"/>
      <c r="F80" s="93"/>
      <c r="G80" s="94"/>
    </row>
    <row r="81" spans="1:7" ht="49.5" customHeight="1">
      <c r="A81" s="13" t="s">
        <v>106</v>
      </c>
      <c r="B81" s="117" t="s">
        <v>110</v>
      </c>
      <c r="C81" s="118"/>
      <c r="D81" s="118"/>
      <c r="E81" s="118"/>
      <c r="F81" s="118"/>
      <c r="G81" s="119"/>
    </row>
    <row r="82" spans="1:7" ht="49.5" customHeight="1">
      <c r="A82" s="64" t="s">
        <v>950</v>
      </c>
      <c r="B82" s="65"/>
      <c r="C82" s="65"/>
      <c r="D82" s="65"/>
      <c r="E82" s="65"/>
      <c r="F82" s="65"/>
      <c r="G82" s="66"/>
    </row>
    <row r="83" spans="1:7" ht="49.5" customHeight="1">
      <c r="A83" s="126" t="s">
        <v>102</v>
      </c>
      <c r="B83" s="129" t="s">
        <v>963</v>
      </c>
      <c r="C83" s="130"/>
      <c r="D83" s="130"/>
      <c r="E83" s="130"/>
      <c r="F83" s="130"/>
      <c r="G83" s="131"/>
    </row>
    <row r="84" spans="1:7" ht="49.5" customHeight="1">
      <c r="A84" s="127"/>
      <c r="B84" s="132" t="s">
        <v>964</v>
      </c>
      <c r="C84" s="133"/>
      <c r="D84" s="133"/>
      <c r="E84" s="133"/>
      <c r="F84" s="133"/>
      <c r="G84" s="134"/>
    </row>
    <row r="85" spans="1:7" ht="49.5" customHeight="1">
      <c r="A85" s="127"/>
      <c r="B85" s="132" t="s">
        <v>965</v>
      </c>
      <c r="C85" s="133"/>
      <c r="D85" s="133"/>
      <c r="E85" s="133"/>
      <c r="F85" s="133"/>
      <c r="G85" s="134"/>
    </row>
    <row r="86" spans="1:7" ht="49.5" customHeight="1">
      <c r="A86" s="127"/>
      <c r="B86" s="132" t="s">
        <v>966</v>
      </c>
      <c r="C86" s="133"/>
      <c r="D86" s="133"/>
      <c r="E86" s="133"/>
      <c r="F86" s="133"/>
      <c r="G86" s="134"/>
    </row>
    <row r="87" spans="1:7" ht="49.5" customHeight="1">
      <c r="A87" s="127"/>
      <c r="B87" s="132" t="s">
        <v>967</v>
      </c>
      <c r="C87" s="133"/>
      <c r="D87" s="133"/>
      <c r="E87" s="133"/>
      <c r="F87" s="133"/>
      <c r="G87" s="134"/>
    </row>
    <row r="88" spans="1:7" ht="49.5" customHeight="1">
      <c r="A88" s="128"/>
      <c r="B88" s="135" t="s">
        <v>968</v>
      </c>
      <c r="C88" s="136"/>
      <c r="D88" s="136"/>
      <c r="E88" s="136"/>
      <c r="F88" s="136"/>
      <c r="G88" s="137"/>
    </row>
    <row r="89" spans="1:7" ht="49.5" customHeight="1">
      <c r="A89" s="13" t="s">
        <v>104</v>
      </c>
      <c r="B89" s="92" t="s">
        <v>969</v>
      </c>
      <c r="C89" s="93"/>
      <c r="D89" s="93"/>
      <c r="E89" s="93"/>
      <c r="F89" s="93"/>
      <c r="G89" s="94"/>
    </row>
    <row r="90" spans="1:7" ht="49.5" customHeight="1">
      <c r="A90" s="13" t="s">
        <v>106</v>
      </c>
      <c r="B90" s="117" t="s">
        <v>110</v>
      </c>
      <c r="C90" s="118"/>
      <c r="D90" s="118"/>
      <c r="E90" s="118"/>
      <c r="F90" s="118"/>
      <c r="G90" s="119"/>
    </row>
    <row r="91" spans="1:7" ht="49.5" customHeight="1">
      <c r="A91" s="64" t="s">
        <v>953</v>
      </c>
      <c r="B91" s="65"/>
      <c r="C91" s="65"/>
      <c r="D91" s="65"/>
      <c r="E91" s="65"/>
      <c r="F91" s="65"/>
      <c r="G91" s="66"/>
    </row>
    <row r="92" spans="1:7" ht="49.5" customHeight="1">
      <c r="A92" s="126" t="s">
        <v>102</v>
      </c>
      <c r="B92" s="129" t="s">
        <v>970</v>
      </c>
      <c r="C92" s="130"/>
      <c r="D92" s="130"/>
      <c r="E92" s="130"/>
      <c r="F92" s="130"/>
      <c r="G92" s="131"/>
    </row>
    <row r="93" spans="1:7" ht="49.5" customHeight="1">
      <c r="A93" s="127"/>
      <c r="B93" s="132" t="s">
        <v>971</v>
      </c>
      <c r="C93" s="133"/>
      <c r="D93" s="133"/>
      <c r="E93" s="133"/>
      <c r="F93" s="133"/>
      <c r="G93" s="134"/>
    </row>
    <row r="94" spans="1:7" ht="49.5" customHeight="1">
      <c r="A94" s="128"/>
      <c r="B94" s="135" t="s">
        <v>972</v>
      </c>
      <c r="C94" s="136"/>
      <c r="D94" s="136"/>
      <c r="E94" s="136"/>
      <c r="F94" s="136"/>
      <c r="G94" s="137"/>
    </row>
    <row r="95" spans="1:7" ht="49.5" customHeight="1">
      <c r="A95" s="126" t="s">
        <v>104</v>
      </c>
      <c r="B95" s="129" t="s">
        <v>973</v>
      </c>
      <c r="C95" s="130"/>
      <c r="D95" s="130"/>
      <c r="E95" s="130"/>
      <c r="F95" s="130"/>
      <c r="G95" s="131"/>
    </row>
    <row r="96" spans="1:7" ht="49.5" customHeight="1">
      <c r="A96" s="128"/>
      <c r="B96" s="135" t="s">
        <v>974</v>
      </c>
      <c r="C96" s="136"/>
      <c r="D96" s="136"/>
      <c r="E96" s="136"/>
      <c r="F96" s="136"/>
      <c r="G96" s="137"/>
    </row>
    <row r="97" spans="1:7" ht="49.5" customHeight="1">
      <c r="A97" s="13" t="s">
        <v>106</v>
      </c>
      <c r="B97" s="117" t="s">
        <v>110</v>
      </c>
      <c r="C97" s="118"/>
      <c r="D97" s="118"/>
      <c r="E97" s="118"/>
      <c r="F97" s="118"/>
      <c r="G97" s="119"/>
    </row>
    <row r="98" spans="1:7" ht="49.5" customHeight="1">
      <c r="A98" s="64" t="s">
        <v>956</v>
      </c>
      <c r="B98" s="65"/>
      <c r="C98" s="65"/>
      <c r="D98" s="65"/>
      <c r="E98" s="65"/>
      <c r="F98" s="65"/>
      <c r="G98" s="66"/>
    </row>
    <row r="99" spans="1:7" ht="49.5" customHeight="1">
      <c r="A99" s="13" t="s">
        <v>102</v>
      </c>
      <c r="B99" s="92" t="s">
        <v>975</v>
      </c>
      <c r="C99" s="93"/>
      <c r="D99" s="93"/>
      <c r="E99" s="93"/>
      <c r="F99" s="93"/>
      <c r="G99" s="94"/>
    </row>
    <row r="100" spans="1:7" ht="49.5" customHeight="1">
      <c r="A100" s="13" t="s">
        <v>104</v>
      </c>
      <c r="B100" s="92" t="s">
        <v>976</v>
      </c>
      <c r="C100" s="93"/>
      <c r="D100" s="93"/>
      <c r="E100" s="93"/>
      <c r="F100" s="93"/>
      <c r="G100" s="94"/>
    </row>
    <row r="101" spans="1:7" ht="49.5" customHeight="1">
      <c r="A101" s="13" t="s">
        <v>106</v>
      </c>
      <c r="B101" s="117" t="s">
        <v>977</v>
      </c>
      <c r="C101" s="118"/>
      <c r="D101" s="118"/>
      <c r="E101" s="118"/>
      <c r="F101" s="118"/>
      <c r="G101" s="119"/>
    </row>
    <row r="102" spans="1:7" ht="9" customHeight="1">
      <c r="A102" s="120"/>
      <c r="B102" s="121"/>
      <c r="C102" s="121"/>
      <c r="D102" s="121"/>
      <c r="E102" s="121"/>
      <c r="F102" s="121"/>
      <c r="G102" s="122"/>
    </row>
  </sheetData>
  <sheetProtection/>
  <mergeCells count="150">
    <mergeCell ref="B100:G100"/>
    <mergeCell ref="B101:G101"/>
    <mergeCell ref="A102:G102"/>
    <mergeCell ref="A95:A96"/>
    <mergeCell ref="B95:G95"/>
    <mergeCell ref="B96:G96"/>
    <mergeCell ref="B97:G97"/>
    <mergeCell ref="A98:G98"/>
    <mergeCell ref="B99:G99"/>
    <mergeCell ref="B88:G88"/>
    <mergeCell ref="B89:G89"/>
    <mergeCell ref="B90:G90"/>
    <mergeCell ref="A91:G91"/>
    <mergeCell ref="A92:A94"/>
    <mergeCell ref="B92:G92"/>
    <mergeCell ref="B93:G93"/>
    <mergeCell ref="B94:G94"/>
    <mergeCell ref="A83:A88"/>
    <mergeCell ref="B83:G83"/>
    <mergeCell ref="B87:G87"/>
    <mergeCell ref="B77:G77"/>
    <mergeCell ref="A78:G78"/>
    <mergeCell ref="B79:G79"/>
    <mergeCell ref="B80:G80"/>
    <mergeCell ref="B81:G81"/>
    <mergeCell ref="A82:G82"/>
    <mergeCell ref="B84:G84"/>
    <mergeCell ref="B85:G85"/>
    <mergeCell ref="B86:G86"/>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28"/>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3.8515625" style="0" customWidth="1"/>
    <col min="6" max="6" width="26.140625" style="0" customWidth="1"/>
    <col min="7" max="7" width="13.28125" style="0" customWidth="1"/>
  </cols>
  <sheetData>
    <row r="1" spans="1:7" ht="45" customHeight="1" thickBot="1">
      <c r="A1" s="56" t="s">
        <v>0</v>
      </c>
      <c r="B1" s="56"/>
      <c r="C1" s="56"/>
      <c r="D1" s="49" t="s">
        <v>1</v>
      </c>
      <c r="E1" s="49"/>
      <c r="F1" s="49"/>
      <c r="G1" s="49"/>
    </row>
    <row r="2" spans="1:7" ht="15.75" thickTop="1">
      <c r="A2" s="57"/>
      <c r="B2" s="57"/>
      <c r="C2" s="57"/>
      <c r="D2" s="57"/>
      <c r="E2" s="57"/>
      <c r="F2" s="57"/>
      <c r="G2" s="57"/>
    </row>
    <row r="3" spans="1:7" ht="15">
      <c r="A3" s="58" t="s">
        <v>2</v>
      </c>
      <c r="B3" s="59"/>
      <c r="C3" s="59"/>
      <c r="D3" s="59"/>
      <c r="E3" s="59"/>
      <c r="F3" s="59"/>
      <c r="G3" s="60"/>
    </row>
    <row r="4" spans="1:7" ht="15">
      <c r="A4" s="61" t="s">
        <v>3</v>
      </c>
      <c r="B4" s="62"/>
      <c r="C4" s="63"/>
      <c r="D4" s="64" t="s">
        <v>978</v>
      </c>
      <c r="E4" s="65"/>
      <c r="F4" s="65"/>
      <c r="G4" s="66"/>
    </row>
    <row r="5" spans="1:7" ht="15">
      <c r="A5" s="61" t="s">
        <v>5</v>
      </c>
      <c r="B5" s="62"/>
      <c r="C5" s="63"/>
      <c r="D5" s="64" t="s">
        <v>6</v>
      </c>
      <c r="E5" s="65"/>
      <c r="F5" s="65"/>
      <c r="G5" s="66"/>
    </row>
    <row r="6" spans="1:7" ht="15">
      <c r="A6" s="61" t="s">
        <v>7</v>
      </c>
      <c r="B6" s="62"/>
      <c r="C6" s="63"/>
      <c r="D6" s="64" t="s">
        <v>979</v>
      </c>
      <c r="E6" s="65"/>
      <c r="F6" s="65"/>
      <c r="G6" s="66"/>
    </row>
    <row r="7" spans="1:7" ht="15">
      <c r="A7" s="123" t="s">
        <v>9</v>
      </c>
      <c r="B7" s="124"/>
      <c r="C7" s="125"/>
      <c r="D7" s="70" t="s">
        <v>1124</v>
      </c>
      <c r="E7" s="71"/>
      <c r="F7" s="71"/>
      <c r="G7" s="72"/>
    </row>
    <row r="8" spans="1:7" ht="15">
      <c r="A8" s="58" t="s">
        <v>10</v>
      </c>
      <c r="B8" s="59"/>
      <c r="C8" s="59"/>
      <c r="D8" s="59"/>
      <c r="E8" s="59"/>
      <c r="F8" s="59"/>
      <c r="G8" s="60"/>
    </row>
    <row r="9" spans="1:7" ht="15">
      <c r="A9" s="73" t="s">
        <v>11</v>
      </c>
      <c r="B9" s="74"/>
      <c r="C9" s="74"/>
      <c r="D9" s="74"/>
      <c r="E9" s="74"/>
      <c r="F9" s="74"/>
      <c r="G9" s="75"/>
    </row>
    <row r="10" spans="1:7" ht="15">
      <c r="A10" s="76" t="s">
        <v>12</v>
      </c>
      <c r="B10" s="77"/>
      <c r="C10" s="77"/>
      <c r="D10" s="77"/>
      <c r="E10" s="77"/>
      <c r="F10" s="77"/>
      <c r="G10" s="78"/>
    </row>
    <row r="11" spans="1:7" ht="15">
      <c r="A11" s="76" t="s">
        <v>13</v>
      </c>
      <c r="B11" s="77"/>
      <c r="C11" s="77"/>
      <c r="D11" s="77"/>
      <c r="E11" s="77"/>
      <c r="F11" s="77"/>
      <c r="G11" s="78"/>
    </row>
    <row r="12" spans="1:7" ht="15">
      <c r="A12" s="76" t="s">
        <v>400</v>
      </c>
      <c r="B12" s="77"/>
      <c r="C12" s="77"/>
      <c r="D12" s="77"/>
      <c r="E12" s="77"/>
      <c r="F12" s="77"/>
      <c r="G12" s="78"/>
    </row>
    <row r="13" spans="1:7" ht="15">
      <c r="A13" s="79"/>
      <c r="B13" s="80" t="s">
        <v>15</v>
      </c>
      <c r="C13" s="80"/>
      <c r="D13" s="80"/>
      <c r="E13" s="80"/>
      <c r="F13" s="80"/>
      <c r="G13" s="81"/>
    </row>
    <row r="14" spans="1:7" ht="15">
      <c r="A14" s="79"/>
      <c r="B14" s="82" t="s">
        <v>569</v>
      </c>
      <c r="C14" s="82"/>
      <c r="D14" s="82"/>
      <c r="E14" s="82"/>
      <c r="F14" s="82"/>
      <c r="G14" s="78"/>
    </row>
    <row r="15" spans="1:7" ht="15">
      <c r="A15" s="79"/>
      <c r="B15" s="82" t="s">
        <v>570</v>
      </c>
      <c r="C15" s="82"/>
      <c r="D15" s="82"/>
      <c r="E15" s="82"/>
      <c r="F15" s="82"/>
      <c r="G15" s="78"/>
    </row>
    <row r="16" spans="1:7" ht="15">
      <c r="A16" s="79"/>
      <c r="B16" s="80" t="s">
        <v>17</v>
      </c>
      <c r="C16" s="80"/>
      <c r="D16" s="80"/>
      <c r="E16" s="80"/>
      <c r="F16" s="80"/>
      <c r="G16" s="81"/>
    </row>
    <row r="17" spans="1:7" ht="15">
      <c r="A17" s="79"/>
      <c r="B17" s="82" t="s">
        <v>18</v>
      </c>
      <c r="C17" s="82"/>
      <c r="D17" s="82"/>
      <c r="E17" s="82"/>
      <c r="F17" s="82"/>
      <c r="G17" s="78"/>
    </row>
    <row r="18" spans="1:7" ht="15">
      <c r="A18" s="3"/>
      <c r="B18" s="83"/>
      <c r="C18" s="83"/>
      <c r="D18" s="83"/>
      <c r="E18" s="83"/>
      <c r="F18" s="83"/>
      <c r="G18" s="84"/>
    </row>
    <row r="19" spans="1:7" ht="15">
      <c r="A19" s="4"/>
      <c r="B19" s="57"/>
      <c r="C19" s="57"/>
      <c r="D19" s="57"/>
      <c r="E19" s="57"/>
      <c r="F19" s="57"/>
      <c r="G19" s="85"/>
    </row>
    <row r="20" spans="1:7" ht="15">
      <c r="A20" s="58" t="s">
        <v>19</v>
      </c>
      <c r="B20" s="59"/>
      <c r="C20" s="59"/>
      <c r="D20" s="59"/>
      <c r="E20" s="59"/>
      <c r="F20" s="59"/>
      <c r="G20" s="60"/>
    </row>
    <row r="21" spans="1:7" ht="15">
      <c r="A21" s="73" t="s">
        <v>20</v>
      </c>
      <c r="B21" s="74"/>
      <c r="C21" s="74"/>
      <c r="D21" s="74"/>
      <c r="E21" s="74"/>
      <c r="F21" s="74"/>
      <c r="G21" s="75"/>
    </row>
    <row r="22" spans="1:7" ht="15">
      <c r="A22" s="76" t="s">
        <v>21</v>
      </c>
      <c r="B22" s="77"/>
      <c r="C22" s="77"/>
      <c r="D22" s="77"/>
      <c r="E22" s="77"/>
      <c r="F22" s="77"/>
      <c r="G22" s="78"/>
    </row>
    <row r="23" spans="1:7" ht="15">
      <c r="A23" s="86" t="s">
        <v>22</v>
      </c>
      <c r="B23" s="87"/>
      <c r="C23" s="87"/>
      <c r="D23" s="87"/>
      <c r="E23" s="87"/>
      <c r="F23" s="87"/>
      <c r="G23" s="88"/>
    </row>
    <row r="24" spans="1:7" ht="15">
      <c r="A24" s="89" t="s">
        <v>671</v>
      </c>
      <c r="B24" s="90"/>
      <c r="C24" s="90"/>
      <c r="D24" s="90"/>
      <c r="E24" s="90"/>
      <c r="F24" s="90"/>
      <c r="G24" s="91"/>
    </row>
    <row r="25" spans="1:7" ht="15">
      <c r="A25" s="58" t="s">
        <v>24</v>
      </c>
      <c r="B25" s="59"/>
      <c r="C25" s="59"/>
      <c r="D25" s="59"/>
      <c r="E25" s="59"/>
      <c r="F25" s="59"/>
      <c r="G25" s="60"/>
    </row>
    <row r="26" spans="1:7" ht="15">
      <c r="A26" s="64" t="s">
        <v>25</v>
      </c>
      <c r="B26" s="66"/>
      <c r="C26" s="92" t="s">
        <v>26</v>
      </c>
      <c r="D26" s="93"/>
      <c r="E26" s="93"/>
      <c r="F26" s="93"/>
      <c r="G26" s="94"/>
    </row>
    <row r="27" spans="1:7" ht="15">
      <c r="A27" s="64" t="s">
        <v>27</v>
      </c>
      <c r="B27" s="66"/>
      <c r="C27" s="92" t="s">
        <v>28</v>
      </c>
      <c r="D27" s="93"/>
      <c r="E27" s="93"/>
      <c r="F27" s="93"/>
      <c r="G27" s="94"/>
    </row>
    <row r="28" spans="1:7" ht="15">
      <c r="A28" s="64" t="s">
        <v>29</v>
      </c>
      <c r="B28" s="66"/>
      <c r="C28" s="92" t="s">
        <v>30</v>
      </c>
      <c r="D28" s="93"/>
      <c r="E28" s="93"/>
      <c r="F28" s="93"/>
      <c r="G28" s="94"/>
    </row>
    <row r="29" spans="1:7" ht="15">
      <c r="A29" s="64" t="s">
        <v>31</v>
      </c>
      <c r="B29" s="66"/>
      <c r="C29" s="92" t="s">
        <v>782</v>
      </c>
      <c r="D29" s="93"/>
      <c r="E29" s="93"/>
      <c r="F29" s="93"/>
      <c r="G29" s="94"/>
    </row>
    <row r="30" spans="1:7" ht="15">
      <c r="A30" s="95" t="s">
        <v>33</v>
      </c>
      <c r="B30" s="96"/>
      <c r="C30" s="96"/>
      <c r="D30" s="96"/>
      <c r="E30" s="96"/>
      <c r="F30" s="96"/>
      <c r="G30" s="97"/>
    </row>
    <row r="31" spans="1:7" ht="15">
      <c r="A31" s="98"/>
      <c r="B31" s="99"/>
      <c r="C31" s="99"/>
      <c r="D31" s="100"/>
      <c r="E31" s="5" t="s">
        <v>34</v>
      </c>
      <c r="F31" s="5" t="s">
        <v>35</v>
      </c>
      <c r="G31" s="5" t="s">
        <v>36</v>
      </c>
    </row>
    <row r="32" spans="1:7" ht="15">
      <c r="A32" s="101"/>
      <c r="B32" s="102"/>
      <c r="C32" s="102"/>
      <c r="D32" s="103"/>
      <c r="E32" s="6" t="s">
        <v>37</v>
      </c>
      <c r="F32" s="6" t="s">
        <v>37</v>
      </c>
      <c r="G32" s="6" t="s">
        <v>38</v>
      </c>
    </row>
    <row r="33" spans="1:7" ht="21.75" customHeight="1">
      <c r="A33" s="104" t="s">
        <v>39</v>
      </c>
      <c r="B33" s="105"/>
      <c r="C33" s="105"/>
      <c r="D33" s="106"/>
      <c r="E33" s="14">
        <v>1923.793562</v>
      </c>
      <c r="F33" s="14">
        <v>1923.7810025699998</v>
      </c>
      <c r="G33" s="14">
        <v>99.99934715292491</v>
      </c>
    </row>
    <row r="34" spans="1:7" ht="21.75" customHeight="1">
      <c r="A34" s="104" t="s">
        <v>40</v>
      </c>
      <c r="B34" s="105"/>
      <c r="C34" s="105"/>
      <c r="D34" s="106"/>
      <c r="E34" s="14">
        <v>1923.7810025699998</v>
      </c>
      <c r="F34" s="14">
        <v>1923.7810025699998</v>
      </c>
      <c r="G34" s="14">
        <v>100</v>
      </c>
    </row>
    <row r="35" spans="1:7" ht="15">
      <c r="A35" s="95" t="s">
        <v>41</v>
      </c>
      <c r="B35" s="96"/>
      <c r="C35" s="96"/>
      <c r="D35" s="96"/>
      <c r="E35" s="96"/>
      <c r="F35" s="96"/>
      <c r="G35" s="97"/>
    </row>
    <row r="36" spans="1:7" ht="10.5" customHeight="1">
      <c r="A36" s="95" t="s">
        <v>42</v>
      </c>
      <c r="B36" s="96"/>
      <c r="C36" s="96"/>
      <c r="D36" s="96"/>
      <c r="E36" s="96"/>
      <c r="F36" s="96"/>
      <c r="G36" s="97"/>
    </row>
    <row r="37" spans="1:7" ht="10.5" customHeight="1">
      <c r="A37" s="107" t="s">
        <v>43</v>
      </c>
      <c r="B37" s="108"/>
      <c r="C37" s="108"/>
      <c r="D37" s="108"/>
      <c r="E37" s="109"/>
      <c r="F37" s="107" t="s">
        <v>44</v>
      </c>
      <c r="G37" s="109"/>
    </row>
    <row r="38" spans="1:7" ht="25.5" customHeight="1">
      <c r="A38" s="110" t="s">
        <v>45</v>
      </c>
      <c r="B38" s="110" t="s">
        <v>46</v>
      </c>
      <c r="C38" s="110" t="s">
        <v>47</v>
      </c>
      <c r="D38" s="110" t="s">
        <v>48</v>
      </c>
      <c r="E38" s="110" t="s">
        <v>49</v>
      </c>
      <c r="F38" s="7" t="s">
        <v>50</v>
      </c>
      <c r="G38" s="7">
        <v>78</v>
      </c>
    </row>
    <row r="39" spans="1:7" ht="25.5" customHeight="1">
      <c r="A39" s="111"/>
      <c r="B39" s="111"/>
      <c r="C39" s="111"/>
      <c r="D39" s="111"/>
      <c r="E39" s="111"/>
      <c r="F39" s="7" t="s">
        <v>51</v>
      </c>
      <c r="G39" s="7">
        <v>78</v>
      </c>
    </row>
    <row r="40" spans="1:7" ht="23.25" customHeight="1">
      <c r="A40" s="8" t="s">
        <v>52</v>
      </c>
      <c r="B40" s="112" t="s">
        <v>980</v>
      </c>
      <c r="C40" s="112" t="s">
        <v>674</v>
      </c>
      <c r="D40" s="112" t="s">
        <v>675</v>
      </c>
      <c r="E40" s="112" t="s">
        <v>56</v>
      </c>
      <c r="F40" s="115" t="s">
        <v>57</v>
      </c>
      <c r="G40" s="115">
        <v>85</v>
      </c>
    </row>
    <row r="41" spans="1:7" ht="23.25" customHeight="1">
      <c r="A41" s="10" t="s">
        <v>676</v>
      </c>
      <c r="B41" s="113"/>
      <c r="C41" s="113"/>
      <c r="D41" s="113"/>
      <c r="E41" s="113"/>
      <c r="F41" s="116"/>
      <c r="G41" s="116"/>
    </row>
    <row r="42" spans="1:7" ht="46.5" customHeight="1">
      <c r="A42" s="11"/>
      <c r="B42" s="114"/>
      <c r="C42" s="114"/>
      <c r="D42" s="114"/>
      <c r="E42" s="114"/>
      <c r="F42" s="7" t="s">
        <v>59</v>
      </c>
      <c r="G42" s="7">
        <v>108.9</v>
      </c>
    </row>
    <row r="43" spans="1:7" ht="25.5" customHeight="1">
      <c r="A43" s="110" t="s">
        <v>45</v>
      </c>
      <c r="B43" s="110" t="s">
        <v>46</v>
      </c>
      <c r="C43" s="110" t="s">
        <v>47</v>
      </c>
      <c r="D43" s="110" t="s">
        <v>48</v>
      </c>
      <c r="E43" s="110" t="s">
        <v>49</v>
      </c>
      <c r="F43" s="7" t="s">
        <v>50</v>
      </c>
      <c r="G43" s="7">
        <v>100</v>
      </c>
    </row>
    <row r="44" spans="1:7" ht="25.5" customHeight="1">
      <c r="A44" s="111"/>
      <c r="B44" s="111"/>
      <c r="C44" s="111"/>
      <c r="D44" s="111"/>
      <c r="E44" s="111"/>
      <c r="F44" s="7" t="s">
        <v>51</v>
      </c>
      <c r="G44" s="7">
        <v>100</v>
      </c>
    </row>
    <row r="45" spans="1:7" ht="46.5" customHeight="1">
      <c r="A45" s="12" t="s">
        <v>981</v>
      </c>
      <c r="B45" s="112" t="s">
        <v>980</v>
      </c>
      <c r="C45" s="112" t="s">
        <v>982</v>
      </c>
      <c r="D45" s="112" t="s">
        <v>71</v>
      </c>
      <c r="E45" s="112" t="s">
        <v>580</v>
      </c>
      <c r="F45" s="7" t="s">
        <v>57</v>
      </c>
      <c r="G45" s="7">
        <v>100</v>
      </c>
    </row>
    <row r="46" spans="1:7" ht="46.5" customHeight="1">
      <c r="A46" s="11"/>
      <c r="B46" s="114"/>
      <c r="C46" s="114"/>
      <c r="D46" s="114"/>
      <c r="E46" s="114"/>
      <c r="F46" s="7" t="s">
        <v>59</v>
      </c>
      <c r="G46" s="7">
        <v>100</v>
      </c>
    </row>
    <row r="47" spans="1:7" ht="10.5" customHeight="1">
      <c r="A47" s="95" t="s">
        <v>63</v>
      </c>
      <c r="B47" s="96"/>
      <c r="C47" s="96"/>
      <c r="D47" s="96"/>
      <c r="E47" s="96"/>
      <c r="F47" s="96"/>
      <c r="G47" s="97"/>
    </row>
    <row r="48" spans="1:7" ht="10.5" customHeight="1">
      <c r="A48" s="107" t="s">
        <v>43</v>
      </c>
      <c r="B48" s="108"/>
      <c r="C48" s="108"/>
      <c r="D48" s="108"/>
      <c r="E48" s="109"/>
      <c r="F48" s="107" t="s">
        <v>44</v>
      </c>
      <c r="G48" s="109"/>
    </row>
    <row r="49" spans="1:7" ht="25.5" customHeight="1">
      <c r="A49" s="110" t="s">
        <v>45</v>
      </c>
      <c r="B49" s="110" t="s">
        <v>46</v>
      </c>
      <c r="C49" s="110" t="s">
        <v>47</v>
      </c>
      <c r="D49" s="110" t="s">
        <v>48</v>
      </c>
      <c r="E49" s="110" t="s">
        <v>49</v>
      </c>
      <c r="F49" s="7" t="s">
        <v>50</v>
      </c>
      <c r="G49" s="7">
        <v>100</v>
      </c>
    </row>
    <row r="50" spans="1:7" ht="25.5" customHeight="1">
      <c r="A50" s="111"/>
      <c r="B50" s="111"/>
      <c r="C50" s="111"/>
      <c r="D50" s="111"/>
      <c r="E50" s="111"/>
      <c r="F50" s="7" t="s">
        <v>51</v>
      </c>
      <c r="G50" s="7">
        <v>100</v>
      </c>
    </row>
    <row r="51" spans="1:7" ht="46.5" customHeight="1">
      <c r="A51" s="12" t="s">
        <v>983</v>
      </c>
      <c r="B51" s="112" t="s">
        <v>984</v>
      </c>
      <c r="C51" s="112" t="s">
        <v>985</v>
      </c>
      <c r="D51" s="112" t="s">
        <v>429</v>
      </c>
      <c r="E51" s="112" t="s">
        <v>56</v>
      </c>
      <c r="F51" s="7" t="s">
        <v>57</v>
      </c>
      <c r="G51" s="7">
        <v>29</v>
      </c>
    </row>
    <row r="52" spans="1:7" ht="46.5" customHeight="1">
      <c r="A52" s="11"/>
      <c r="B52" s="114"/>
      <c r="C52" s="114"/>
      <c r="D52" s="114"/>
      <c r="E52" s="114"/>
      <c r="F52" s="7" t="s">
        <v>59</v>
      </c>
      <c r="G52" s="7">
        <v>29</v>
      </c>
    </row>
    <row r="53" spans="1:7" ht="10.5" customHeight="1">
      <c r="A53" s="95" t="s">
        <v>67</v>
      </c>
      <c r="B53" s="96"/>
      <c r="C53" s="96"/>
      <c r="D53" s="96"/>
      <c r="E53" s="96"/>
      <c r="F53" s="96"/>
      <c r="G53" s="97"/>
    </row>
    <row r="54" spans="1:7" ht="10.5" customHeight="1">
      <c r="A54" s="107" t="s">
        <v>43</v>
      </c>
      <c r="B54" s="108"/>
      <c r="C54" s="108"/>
      <c r="D54" s="108"/>
      <c r="E54" s="109"/>
      <c r="F54" s="107" t="s">
        <v>44</v>
      </c>
      <c r="G54" s="109"/>
    </row>
    <row r="55" spans="1:7" ht="25.5" customHeight="1">
      <c r="A55" s="110" t="s">
        <v>45</v>
      </c>
      <c r="B55" s="110" t="s">
        <v>46</v>
      </c>
      <c r="C55" s="110" t="s">
        <v>47</v>
      </c>
      <c r="D55" s="110" t="s">
        <v>48</v>
      </c>
      <c r="E55" s="110" t="s">
        <v>49</v>
      </c>
      <c r="F55" s="7" t="s">
        <v>50</v>
      </c>
      <c r="G55" s="7">
        <v>64</v>
      </c>
    </row>
    <row r="56" spans="1:7" ht="25.5" customHeight="1">
      <c r="A56" s="111"/>
      <c r="B56" s="111"/>
      <c r="C56" s="111"/>
      <c r="D56" s="111"/>
      <c r="E56" s="111"/>
      <c r="F56" s="7" t="s">
        <v>51</v>
      </c>
      <c r="G56" s="7">
        <v>100</v>
      </c>
    </row>
    <row r="57" spans="1:7" ht="46.5" customHeight="1">
      <c r="A57" s="12" t="s">
        <v>986</v>
      </c>
      <c r="B57" s="112" t="s">
        <v>987</v>
      </c>
      <c r="C57" s="112" t="s">
        <v>988</v>
      </c>
      <c r="D57" s="112" t="s">
        <v>71</v>
      </c>
      <c r="E57" s="112" t="s">
        <v>72</v>
      </c>
      <c r="F57" s="7" t="s">
        <v>57</v>
      </c>
      <c r="G57" s="7">
        <v>100</v>
      </c>
    </row>
    <row r="58" spans="1:7" ht="46.5" customHeight="1">
      <c r="A58" s="11"/>
      <c r="B58" s="114"/>
      <c r="C58" s="114"/>
      <c r="D58" s="114"/>
      <c r="E58" s="114"/>
      <c r="F58" s="7" t="s">
        <v>59</v>
      </c>
      <c r="G58" s="7">
        <v>100</v>
      </c>
    </row>
    <row r="59" spans="1:7" ht="25.5" customHeight="1">
      <c r="A59" s="110" t="s">
        <v>45</v>
      </c>
      <c r="B59" s="110" t="s">
        <v>46</v>
      </c>
      <c r="C59" s="110" t="s">
        <v>47</v>
      </c>
      <c r="D59" s="110" t="s">
        <v>48</v>
      </c>
      <c r="E59" s="110" t="s">
        <v>49</v>
      </c>
      <c r="F59" s="7" t="s">
        <v>50</v>
      </c>
      <c r="G59" s="7">
        <v>4</v>
      </c>
    </row>
    <row r="60" spans="1:7" ht="25.5" customHeight="1">
      <c r="A60" s="111"/>
      <c r="B60" s="111"/>
      <c r="C60" s="111"/>
      <c r="D60" s="111"/>
      <c r="E60" s="111"/>
      <c r="F60" s="7" t="s">
        <v>51</v>
      </c>
      <c r="G60" s="7">
        <v>100</v>
      </c>
    </row>
    <row r="61" spans="1:7" ht="46.5" customHeight="1">
      <c r="A61" s="12" t="s">
        <v>989</v>
      </c>
      <c r="B61" s="112" t="s">
        <v>990</v>
      </c>
      <c r="C61" s="112" t="s">
        <v>991</v>
      </c>
      <c r="D61" s="112" t="s">
        <v>992</v>
      </c>
      <c r="E61" s="112" t="s">
        <v>72</v>
      </c>
      <c r="F61" s="7" t="s">
        <v>57</v>
      </c>
      <c r="G61" s="7">
        <v>125</v>
      </c>
    </row>
    <row r="62" spans="1:7" ht="46.5" customHeight="1">
      <c r="A62" s="11"/>
      <c r="B62" s="114"/>
      <c r="C62" s="114"/>
      <c r="D62" s="114"/>
      <c r="E62" s="114"/>
      <c r="F62" s="7" t="s">
        <v>59</v>
      </c>
      <c r="G62" s="7">
        <v>125</v>
      </c>
    </row>
    <row r="63" spans="1:7" ht="10.5" customHeight="1">
      <c r="A63" s="95" t="s">
        <v>80</v>
      </c>
      <c r="B63" s="96"/>
      <c r="C63" s="96"/>
      <c r="D63" s="96"/>
      <c r="E63" s="96"/>
      <c r="F63" s="96"/>
      <c r="G63" s="97"/>
    </row>
    <row r="64" spans="1:7" ht="10.5" customHeight="1">
      <c r="A64" s="107" t="s">
        <v>43</v>
      </c>
      <c r="B64" s="108"/>
      <c r="C64" s="108"/>
      <c r="D64" s="108"/>
      <c r="E64" s="109"/>
      <c r="F64" s="107" t="s">
        <v>44</v>
      </c>
      <c r="G64" s="109"/>
    </row>
    <row r="65" spans="1:7" ht="25.5" customHeight="1">
      <c r="A65" s="110" t="s">
        <v>45</v>
      </c>
      <c r="B65" s="110" t="s">
        <v>46</v>
      </c>
      <c r="C65" s="110" t="s">
        <v>47</v>
      </c>
      <c r="D65" s="110" t="s">
        <v>48</v>
      </c>
      <c r="E65" s="110" t="s">
        <v>49</v>
      </c>
      <c r="F65" s="7" t="s">
        <v>50</v>
      </c>
      <c r="G65" s="7">
        <v>14</v>
      </c>
    </row>
    <row r="66" spans="1:7" ht="25.5" customHeight="1">
      <c r="A66" s="111"/>
      <c r="B66" s="111"/>
      <c r="C66" s="111"/>
      <c r="D66" s="111"/>
      <c r="E66" s="111"/>
      <c r="F66" s="7" t="s">
        <v>51</v>
      </c>
      <c r="G66" s="7">
        <v>100</v>
      </c>
    </row>
    <row r="67" spans="1:7" ht="46.5" customHeight="1">
      <c r="A67" s="12" t="s">
        <v>993</v>
      </c>
      <c r="B67" s="112" t="s">
        <v>994</v>
      </c>
      <c r="C67" s="112" t="s">
        <v>995</v>
      </c>
      <c r="D67" s="112" t="s">
        <v>429</v>
      </c>
      <c r="E67" s="112" t="s">
        <v>149</v>
      </c>
      <c r="F67" s="7" t="s">
        <v>57</v>
      </c>
      <c r="G67" s="7">
        <v>100</v>
      </c>
    </row>
    <row r="68" spans="1:7" ht="46.5" customHeight="1">
      <c r="A68" s="11"/>
      <c r="B68" s="114"/>
      <c r="C68" s="114"/>
      <c r="D68" s="114"/>
      <c r="E68" s="114"/>
      <c r="F68" s="7" t="s">
        <v>59</v>
      </c>
      <c r="G68" s="7">
        <v>100</v>
      </c>
    </row>
    <row r="69" spans="1:7" ht="25.5" customHeight="1">
      <c r="A69" s="110" t="s">
        <v>45</v>
      </c>
      <c r="B69" s="110" t="s">
        <v>46</v>
      </c>
      <c r="C69" s="110" t="s">
        <v>47</v>
      </c>
      <c r="D69" s="110" t="s">
        <v>48</v>
      </c>
      <c r="E69" s="110" t="s">
        <v>49</v>
      </c>
      <c r="F69" s="7" t="s">
        <v>50</v>
      </c>
      <c r="G69" s="7">
        <v>80</v>
      </c>
    </row>
    <row r="70" spans="1:7" ht="25.5" customHeight="1">
      <c r="A70" s="111"/>
      <c r="B70" s="111"/>
      <c r="C70" s="111"/>
      <c r="D70" s="111"/>
      <c r="E70" s="111"/>
      <c r="F70" s="7" t="s">
        <v>51</v>
      </c>
      <c r="G70" s="7">
        <v>100</v>
      </c>
    </row>
    <row r="71" spans="1:7" ht="46.5" customHeight="1">
      <c r="A71" s="12" t="s">
        <v>996</v>
      </c>
      <c r="B71" s="112" t="s">
        <v>997</v>
      </c>
      <c r="C71" s="112" t="s">
        <v>998</v>
      </c>
      <c r="D71" s="112" t="s">
        <v>992</v>
      </c>
      <c r="E71" s="112" t="s">
        <v>149</v>
      </c>
      <c r="F71" s="7" t="s">
        <v>57</v>
      </c>
      <c r="G71" s="7">
        <v>118.75</v>
      </c>
    </row>
    <row r="72" spans="1:7" ht="46.5" customHeight="1">
      <c r="A72" s="11"/>
      <c r="B72" s="114"/>
      <c r="C72" s="114"/>
      <c r="D72" s="114"/>
      <c r="E72" s="114"/>
      <c r="F72" s="7" t="s">
        <v>59</v>
      </c>
      <c r="G72" s="7">
        <v>118.75</v>
      </c>
    </row>
    <row r="73" spans="1:7" ht="25.5" customHeight="1">
      <c r="A73" s="110" t="s">
        <v>45</v>
      </c>
      <c r="B73" s="110" t="s">
        <v>46</v>
      </c>
      <c r="C73" s="110" t="s">
        <v>47</v>
      </c>
      <c r="D73" s="110" t="s">
        <v>48</v>
      </c>
      <c r="E73" s="110" t="s">
        <v>49</v>
      </c>
      <c r="F73" s="7" t="s">
        <v>50</v>
      </c>
      <c r="G73" s="7">
        <v>100</v>
      </c>
    </row>
    <row r="74" spans="1:7" ht="25.5" customHeight="1">
      <c r="A74" s="111"/>
      <c r="B74" s="111"/>
      <c r="C74" s="111"/>
      <c r="D74" s="111"/>
      <c r="E74" s="111"/>
      <c r="F74" s="7" t="s">
        <v>51</v>
      </c>
      <c r="G74" s="7">
        <v>100</v>
      </c>
    </row>
    <row r="75" spans="1:7" ht="46.5" customHeight="1">
      <c r="A75" s="12" t="s">
        <v>999</v>
      </c>
      <c r="B75" s="112" t="s">
        <v>1000</v>
      </c>
      <c r="C75" s="112" t="s">
        <v>1001</v>
      </c>
      <c r="D75" s="112" t="s">
        <v>579</v>
      </c>
      <c r="E75" s="112" t="s">
        <v>84</v>
      </c>
      <c r="F75" s="7" t="s">
        <v>57</v>
      </c>
      <c r="G75" s="7">
        <v>100</v>
      </c>
    </row>
    <row r="76" spans="1:7" ht="46.5" customHeight="1">
      <c r="A76" s="11"/>
      <c r="B76" s="114"/>
      <c r="C76" s="114"/>
      <c r="D76" s="114"/>
      <c r="E76" s="114"/>
      <c r="F76" s="7" t="s">
        <v>59</v>
      </c>
      <c r="G76" s="7">
        <v>100</v>
      </c>
    </row>
    <row r="77" spans="1:7" ht="25.5" customHeight="1">
      <c r="A77" s="110" t="s">
        <v>45</v>
      </c>
      <c r="B77" s="110" t="s">
        <v>46</v>
      </c>
      <c r="C77" s="110" t="s">
        <v>47</v>
      </c>
      <c r="D77" s="110" t="s">
        <v>48</v>
      </c>
      <c r="E77" s="110" t="s">
        <v>49</v>
      </c>
      <c r="F77" s="7" t="s">
        <v>50</v>
      </c>
      <c r="G77" s="7">
        <v>135</v>
      </c>
    </row>
    <row r="78" spans="1:7" ht="25.5" customHeight="1">
      <c r="A78" s="111"/>
      <c r="B78" s="111"/>
      <c r="C78" s="111"/>
      <c r="D78" s="111"/>
      <c r="E78" s="111"/>
      <c r="F78" s="7" t="s">
        <v>51</v>
      </c>
      <c r="G78" s="7">
        <v>100</v>
      </c>
    </row>
    <row r="79" spans="1:7" ht="46.5" customHeight="1">
      <c r="A79" s="12" t="s">
        <v>1002</v>
      </c>
      <c r="B79" s="112" t="s">
        <v>1003</v>
      </c>
      <c r="C79" s="112" t="s">
        <v>1004</v>
      </c>
      <c r="D79" s="112" t="s">
        <v>1005</v>
      </c>
      <c r="E79" s="112" t="s">
        <v>149</v>
      </c>
      <c r="F79" s="7" t="s">
        <v>57</v>
      </c>
      <c r="G79" s="7">
        <v>91.85</v>
      </c>
    </row>
    <row r="80" spans="1:7" ht="46.5" customHeight="1">
      <c r="A80" s="11"/>
      <c r="B80" s="114"/>
      <c r="C80" s="114"/>
      <c r="D80" s="114"/>
      <c r="E80" s="114"/>
      <c r="F80" s="7" t="s">
        <v>59</v>
      </c>
      <c r="G80" s="7">
        <v>91.85</v>
      </c>
    </row>
    <row r="81" spans="1:7" ht="25.5" customHeight="1">
      <c r="A81" s="110" t="s">
        <v>45</v>
      </c>
      <c r="B81" s="110" t="s">
        <v>46</v>
      </c>
      <c r="C81" s="110" t="s">
        <v>47</v>
      </c>
      <c r="D81" s="110" t="s">
        <v>48</v>
      </c>
      <c r="E81" s="110" t="s">
        <v>49</v>
      </c>
      <c r="F81" s="7" t="s">
        <v>50</v>
      </c>
      <c r="G81" s="7">
        <v>20</v>
      </c>
    </row>
    <row r="82" spans="1:7" ht="25.5" customHeight="1">
      <c r="A82" s="111"/>
      <c r="B82" s="111"/>
      <c r="C82" s="111"/>
      <c r="D82" s="111"/>
      <c r="E82" s="111"/>
      <c r="F82" s="7" t="s">
        <v>51</v>
      </c>
      <c r="G82" s="7">
        <v>100</v>
      </c>
    </row>
    <row r="83" spans="1:7" ht="46.5" customHeight="1">
      <c r="A83" s="12" t="s">
        <v>1006</v>
      </c>
      <c r="B83" s="112" t="s">
        <v>1007</v>
      </c>
      <c r="C83" s="112" t="s">
        <v>1008</v>
      </c>
      <c r="D83" s="112" t="s">
        <v>1005</v>
      </c>
      <c r="E83" s="112" t="s">
        <v>149</v>
      </c>
      <c r="F83" s="7" t="s">
        <v>57</v>
      </c>
      <c r="G83" s="7">
        <v>100</v>
      </c>
    </row>
    <row r="84" spans="1:7" ht="46.5" customHeight="1">
      <c r="A84" s="11"/>
      <c r="B84" s="114"/>
      <c r="C84" s="114"/>
      <c r="D84" s="114"/>
      <c r="E84" s="114"/>
      <c r="F84" s="7" t="s">
        <v>59</v>
      </c>
      <c r="G84" s="7">
        <v>100</v>
      </c>
    </row>
    <row r="85" spans="1:7" ht="15">
      <c r="A85" s="95" t="s">
        <v>101</v>
      </c>
      <c r="B85" s="96"/>
      <c r="C85" s="96"/>
      <c r="D85" s="96"/>
      <c r="E85" s="96"/>
      <c r="F85" s="96"/>
      <c r="G85" s="97"/>
    </row>
    <row r="86" spans="1:7" ht="49.5" customHeight="1">
      <c r="A86" s="64" t="s">
        <v>676</v>
      </c>
      <c r="B86" s="65"/>
      <c r="C86" s="65"/>
      <c r="D86" s="65"/>
      <c r="E86" s="65"/>
      <c r="F86" s="65"/>
      <c r="G86" s="66"/>
    </row>
    <row r="87" spans="1:7" ht="49.5" customHeight="1">
      <c r="A87" s="13" t="s">
        <v>102</v>
      </c>
      <c r="B87" s="150"/>
      <c r="C87" s="151"/>
      <c r="D87" s="151"/>
      <c r="E87" s="151"/>
      <c r="F87" s="151"/>
      <c r="G87" s="152"/>
    </row>
    <row r="88" spans="1:7" ht="49.5" customHeight="1">
      <c r="A88" s="13" t="s">
        <v>104</v>
      </c>
      <c r="B88" s="150"/>
      <c r="C88" s="151"/>
      <c r="D88" s="151"/>
      <c r="E88" s="151"/>
      <c r="F88" s="151"/>
      <c r="G88" s="152"/>
    </row>
    <row r="89" spans="1:7" ht="49.5" customHeight="1">
      <c r="A89" s="13" t="s">
        <v>106</v>
      </c>
      <c r="B89" s="117" t="s">
        <v>201</v>
      </c>
      <c r="C89" s="118"/>
      <c r="D89" s="118"/>
      <c r="E89" s="118"/>
      <c r="F89" s="118"/>
      <c r="G89" s="119"/>
    </row>
    <row r="90" spans="1:7" ht="49.5" customHeight="1">
      <c r="A90" s="64" t="s">
        <v>981</v>
      </c>
      <c r="B90" s="65"/>
      <c r="C90" s="65"/>
      <c r="D90" s="65"/>
      <c r="E90" s="65"/>
      <c r="F90" s="65"/>
      <c r="G90" s="66"/>
    </row>
    <row r="91" spans="1:7" ht="49.5" customHeight="1">
      <c r="A91" s="13" t="s">
        <v>102</v>
      </c>
      <c r="B91" s="92" t="s">
        <v>1009</v>
      </c>
      <c r="C91" s="93"/>
      <c r="D91" s="93"/>
      <c r="E91" s="93"/>
      <c r="F91" s="93"/>
      <c r="G91" s="94"/>
    </row>
    <row r="92" spans="1:7" ht="49.5" customHeight="1">
      <c r="A92" s="13" t="s">
        <v>104</v>
      </c>
      <c r="B92" s="92" t="s">
        <v>1010</v>
      </c>
      <c r="C92" s="93"/>
      <c r="D92" s="93"/>
      <c r="E92" s="93"/>
      <c r="F92" s="93"/>
      <c r="G92" s="94"/>
    </row>
    <row r="93" spans="1:7" ht="49.5" customHeight="1">
      <c r="A93" s="13" t="s">
        <v>106</v>
      </c>
      <c r="B93" s="117" t="s">
        <v>110</v>
      </c>
      <c r="C93" s="118"/>
      <c r="D93" s="118"/>
      <c r="E93" s="118"/>
      <c r="F93" s="118"/>
      <c r="G93" s="119"/>
    </row>
    <row r="94" spans="1:7" ht="49.5" customHeight="1">
      <c r="A94" s="64" t="s">
        <v>983</v>
      </c>
      <c r="B94" s="65"/>
      <c r="C94" s="65"/>
      <c r="D94" s="65"/>
      <c r="E94" s="65"/>
      <c r="F94" s="65"/>
      <c r="G94" s="66"/>
    </row>
    <row r="95" spans="1:7" ht="49.5" customHeight="1">
      <c r="A95" s="13" t="s">
        <v>102</v>
      </c>
      <c r="B95" s="92" t="s">
        <v>1011</v>
      </c>
      <c r="C95" s="93"/>
      <c r="D95" s="93"/>
      <c r="E95" s="93"/>
      <c r="F95" s="93"/>
      <c r="G95" s="94"/>
    </row>
    <row r="96" spans="1:7" ht="49.5" customHeight="1">
      <c r="A96" s="13" t="s">
        <v>104</v>
      </c>
      <c r="B96" s="92" t="s">
        <v>1012</v>
      </c>
      <c r="C96" s="93"/>
      <c r="D96" s="93"/>
      <c r="E96" s="93"/>
      <c r="F96" s="93"/>
      <c r="G96" s="94"/>
    </row>
    <row r="97" spans="1:7" ht="49.5" customHeight="1">
      <c r="A97" s="13" t="s">
        <v>106</v>
      </c>
      <c r="B97" s="117" t="s">
        <v>110</v>
      </c>
      <c r="C97" s="118"/>
      <c r="D97" s="118"/>
      <c r="E97" s="118"/>
      <c r="F97" s="118"/>
      <c r="G97" s="119"/>
    </row>
    <row r="98" spans="1:7" ht="49.5" customHeight="1">
      <c r="A98" s="64" t="s">
        <v>986</v>
      </c>
      <c r="B98" s="65"/>
      <c r="C98" s="65"/>
      <c r="D98" s="65"/>
      <c r="E98" s="65"/>
      <c r="F98" s="65"/>
      <c r="G98" s="66"/>
    </row>
    <row r="99" spans="1:7" ht="49.5" customHeight="1">
      <c r="A99" s="13" t="s">
        <v>102</v>
      </c>
      <c r="B99" s="92" t="s">
        <v>1013</v>
      </c>
      <c r="C99" s="93"/>
      <c r="D99" s="93"/>
      <c r="E99" s="93"/>
      <c r="F99" s="93"/>
      <c r="G99" s="94"/>
    </row>
    <row r="100" spans="1:7" ht="49.5" customHeight="1">
      <c r="A100" s="13" t="s">
        <v>104</v>
      </c>
      <c r="B100" s="92" t="s">
        <v>1014</v>
      </c>
      <c r="C100" s="93"/>
      <c r="D100" s="93"/>
      <c r="E100" s="93"/>
      <c r="F100" s="93"/>
      <c r="G100" s="94"/>
    </row>
    <row r="101" spans="1:7" ht="49.5" customHeight="1">
      <c r="A101" s="13" t="s">
        <v>106</v>
      </c>
      <c r="B101" s="117" t="s">
        <v>110</v>
      </c>
      <c r="C101" s="118"/>
      <c r="D101" s="118"/>
      <c r="E101" s="118"/>
      <c r="F101" s="118"/>
      <c r="G101" s="119"/>
    </row>
    <row r="102" spans="1:7" ht="49.5" customHeight="1">
      <c r="A102" s="64" t="s">
        <v>989</v>
      </c>
      <c r="B102" s="65"/>
      <c r="C102" s="65"/>
      <c r="D102" s="65"/>
      <c r="E102" s="65"/>
      <c r="F102" s="65"/>
      <c r="G102" s="66"/>
    </row>
    <row r="103" spans="1:7" ht="49.5" customHeight="1">
      <c r="A103" s="13" t="s">
        <v>102</v>
      </c>
      <c r="B103" s="92" t="s">
        <v>1015</v>
      </c>
      <c r="C103" s="93"/>
      <c r="D103" s="93"/>
      <c r="E103" s="93"/>
      <c r="F103" s="93"/>
      <c r="G103" s="94"/>
    </row>
    <row r="104" spans="1:7" ht="49.5" customHeight="1">
      <c r="A104" s="13" t="s">
        <v>104</v>
      </c>
      <c r="B104" s="92" t="s">
        <v>1016</v>
      </c>
      <c r="C104" s="93"/>
      <c r="D104" s="93"/>
      <c r="E104" s="93"/>
      <c r="F104" s="93"/>
      <c r="G104" s="94"/>
    </row>
    <row r="105" spans="1:7" ht="49.5" customHeight="1">
      <c r="A105" s="126" t="s">
        <v>106</v>
      </c>
      <c r="B105" s="138" t="s">
        <v>1017</v>
      </c>
      <c r="C105" s="139"/>
      <c r="D105" s="139"/>
      <c r="E105" s="139"/>
      <c r="F105" s="139"/>
      <c r="G105" s="140"/>
    </row>
    <row r="106" spans="1:7" ht="49.5" customHeight="1">
      <c r="A106" s="127"/>
      <c r="B106" s="159"/>
      <c r="C106" s="160"/>
      <c r="D106" s="160"/>
      <c r="E106" s="160"/>
      <c r="F106" s="160"/>
      <c r="G106" s="161"/>
    </row>
    <row r="107" spans="1:7" ht="49.5" customHeight="1">
      <c r="A107" s="128"/>
      <c r="B107" s="141" t="s">
        <v>201</v>
      </c>
      <c r="C107" s="142"/>
      <c r="D107" s="142"/>
      <c r="E107" s="142"/>
      <c r="F107" s="142"/>
      <c r="G107" s="143"/>
    </row>
    <row r="108" spans="1:7" ht="49.5" customHeight="1">
      <c r="A108" s="64" t="s">
        <v>993</v>
      </c>
      <c r="B108" s="65"/>
      <c r="C108" s="65"/>
      <c r="D108" s="65"/>
      <c r="E108" s="65"/>
      <c r="F108" s="65"/>
      <c r="G108" s="66"/>
    </row>
    <row r="109" spans="1:7" ht="49.5" customHeight="1">
      <c r="A109" s="13" t="s">
        <v>102</v>
      </c>
      <c r="B109" s="92" t="s">
        <v>1018</v>
      </c>
      <c r="C109" s="93"/>
      <c r="D109" s="93"/>
      <c r="E109" s="93"/>
      <c r="F109" s="93"/>
      <c r="G109" s="94"/>
    </row>
    <row r="110" spans="1:7" ht="49.5" customHeight="1">
      <c r="A110" s="13" t="s">
        <v>104</v>
      </c>
      <c r="B110" s="92" t="s">
        <v>1019</v>
      </c>
      <c r="C110" s="93"/>
      <c r="D110" s="93"/>
      <c r="E110" s="93"/>
      <c r="F110" s="93"/>
      <c r="G110" s="94"/>
    </row>
    <row r="111" spans="1:7" ht="49.5" customHeight="1">
      <c r="A111" s="13" t="s">
        <v>106</v>
      </c>
      <c r="B111" s="117" t="s">
        <v>110</v>
      </c>
      <c r="C111" s="118"/>
      <c r="D111" s="118"/>
      <c r="E111" s="118"/>
      <c r="F111" s="118"/>
      <c r="G111" s="119"/>
    </row>
    <row r="112" spans="1:7" ht="49.5" customHeight="1">
      <c r="A112" s="64" t="s">
        <v>996</v>
      </c>
      <c r="B112" s="65"/>
      <c r="C112" s="65"/>
      <c r="D112" s="65"/>
      <c r="E112" s="65"/>
      <c r="F112" s="65"/>
      <c r="G112" s="66"/>
    </row>
    <row r="113" spans="1:7" ht="49.5" customHeight="1">
      <c r="A113" s="13" t="s">
        <v>102</v>
      </c>
      <c r="B113" s="92" t="s">
        <v>1020</v>
      </c>
      <c r="C113" s="93"/>
      <c r="D113" s="93"/>
      <c r="E113" s="93"/>
      <c r="F113" s="93"/>
      <c r="G113" s="94"/>
    </row>
    <row r="114" spans="1:7" ht="49.5" customHeight="1">
      <c r="A114" s="13" t="s">
        <v>104</v>
      </c>
      <c r="B114" s="92" t="s">
        <v>1021</v>
      </c>
      <c r="C114" s="93"/>
      <c r="D114" s="93"/>
      <c r="E114" s="93"/>
      <c r="F114" s="93"/>
      <c r="G114" s="94"/>
    </row>
    <row r="115" spans="1:7" ht="49.5" customHeight="1">
      <c r="A115" s="13" t="s">
        <v>106</v>
      </c>
      <c r="B115" s="117" t="s">
        <v>110</v>
      </c>
      <c r="C115" s="118"/>
      <c r="D115" s="118"/>
      <c r="E115" s="118"/>
      <c r="F115" s="118"/>
      <c r="G115" s="119"/>
    </row>
    <row r="116" spans="1:7" ht="49.5" customHeight="1">
      <c r="A116" s="64" t="s">
        <v>999</v>
      </c>
      <c r="B116" s="65"/>
      <c r="C116" s="65"/>
      <c r="D116" s="65"/>
      <c r="E116" s="65"/>
      <c r="F116" s="65"/>
      <c r="G116" s="66"/>
    </row>
    <row r="117" spans="1:7" ht="49.5" customHeight="1">
      <c r="A117" s="13" t="s">
        <v>102</v>
      </c>
      <c r="B117" s="92" t="s">
        <v>1022</v>
      </c>
      <c r="C117" s="93"/>
      <c r="D117" s="93"/>
      <c r="E117" s="93"/>
      <c r="F117" s="93"/>
      <c r="G117" s="94"/>
    </row>
    <row r="118" spans="1:7" ht="49.5" customHeight="1">
      <c r="A118" s="13" t="s">
        <v>104</v>
      </c>
      <c r="B118" s="92" t="s">
        <v>1023</v>
      </c>
      <c r="C118" s="93"/>
      <c r="D118" s="93"/>
      <c r="E118" s="93"/>
      <c r="F118" s="93"/>
      <c r="G118" s="94"/>
    </row>
    <row r="119" spans="1:7" ht="49.5" customHeight="1">
      <c r="A119" s="13" t="s">
        <v>106</v>
      </c>
      <c r="B119" s="117" t="s">
        <v>110</v>
      </c>
      <c r="C119" s="118"/>
      <c r="D119" s="118"/>
      <c r="E119" s="118"/>
      <c r="F119" s="118"/>
      <c r="G119" s="119"/>
    </row>
    <row r="120" spans="1:7" ht="49.5" customHeight="1">
      <c r="A120" s="64" t="s">
        <v>1002</v>
      </c>
      <c r="B120" s="65"/>
      <c r="C120" s="65"/>
      <c r="D120" s="65"/>
      <c r="E120" s="65"/>
      <c r="F120" s="65"/>
      <c r="G120" s="66"/>
    </row>
    <row r="121" spans="1:7" ht="49.5" customHeight="1">
      <c r="A121" s="13" t="s">
        <v>102</v>
      </c>
      <c r="B121" s="92" t="s">
        <v>1024</v>
      </c>
      <c r="C121" s="93"/>
      <c r="D121" s="93"/>
      <c r="E121" s="93"/>
      <c r="F121" s="93"/>
      <c r="G121" s="94"/>
    </row>
    <row r="122" spans="1:7" ht="49.5" customHeight="1">
      <c r="A122" s="13" t="s">
        <v>104</v>
      </c>
      <c r="B122" s="92" t="s">
        <v>1025</v>
      </c>
      <c r="C122" s="93"/>
      <c r="D122" s="93"/>
      <c r="E122" s="93"/>
      <c r="F122" s="93"/>
      <c r="G122" s="94"/>
    </row>
    <row r="123" spans="1:7" ht="49.5" customHeight="1">
      <c r="A123" s="13" t="s">
        <v>106</v>
      </c>
      <c r="B123" s="117" t="s">
        <v>110</v>
      </c>
      <c r="C123" s="118"/>
      <c r="D123" s="118"/>
      <c r="E123" s="118"/>
      <c r="F123" s="118"/>
      <c r="G123" s="119"/>
    </row>
    <row r="124" spans="1:7" ht="49.5" customHeight="1">
      <c r="A124" s="64" t="s">
        <v>1006</v>
      </c>
      <c r="B124" s="65"/>
      <c r="C124" s="65"/>
      <c r="D124" s="65"/>
      <c r="E124" s="65"/>
      <c r="F124" s="65"/>
      <c r="G124" s="66"/>
    </row>
    <row r="125" spans="1:7" ht="49.5" customHeight="1">
      <c r="A125" s="13" t="s">
        <v>102</v>
      </c>
      <c r="B125" s="92" t="s">
        <v>1026</v>
      </c>
      <c r="C125" s="93"/>
      <c r="D125" s="93"/>
      <c r="E125" s="93"/>
      <c r="F125" s="93"/>
      <c r="G125" s="94"/>
    </row>
    <row r="126" spans="1:7" ht="49.5" customHeight="1">
      <c r="A126" s="13" t="s">
        <v>104</v>
      </c>
      <c r="B126" s="92" t="s">
        <v>1027</v>
      </c>
      <c r="C126" s="93"/>
      <c r="D126" s="93"/>
      <c r="E126" s="93"/>
      <c r="F126" s="93"/>
      <c r="G126" s="94"/>
    </row>
    <row r="127" spans="1:7" ht="49.5" customHeight="1">
      <c r="A127" s="13" t="s">
        <v>106</v>
      </c>
      <c r="B127" s="117" t="s">
        <v>110</v>
      </c>
      <c r="C127" s="118"/>
      <c r="D127" s="118"/>
      <c r="E127" s="118"/>
      <c r="F127" s="118"/>
      <c r="G127" s="119"/>
    </row>
    <row r="128" spans="1:7" ht="9" customHeight="1">
      <c r="A128" s="120"/>
      <c r="B128" s="121"/>
      <c r="C128" s="121"/>
      <c r="D128" s="121"/>
      <c r="E128" s="121"/>
      <c r="F128" s="121"/>
      <c r="G128" s="122"/>
    </row>
  </sheetData>
  <sheetProtection/>
  <mergeCells count="194">
    <mergeCell ref="A128:G128"/>
    <mergeCell ref="B122:G122"/>
    <mergeCell ref="B123:G123"/>
    <mergeCell ref="A124:G124"/>
    <mergeCell ref="B125:G125"/>
    <mergeCell ref="B126:G126"/>
    <mergeCell ref="B127:G127"/>
    <mergeCell ref="A116:G116"/>
    <mergeCell ref="B117:G117"/>
    <mergeCell ref="B118:G118"/>
    <mergeCell ref="B119:G119"/>
    <mergeCell ref="A120:G120"/>
    <mergeCell ref="B121:G121"/>
    <mergeCell ref="B110:G110"/>
    <mergeCell ref="B111:G111"/>
    <mergeCell ref="A112:G112"/>
    <mergeCell ref="B113:G113"/>
    <mergeCell ref="B114:G114"/>
    <mergeCell ref="B115:G115"/>
    <mergeCell ref="A105:A107"/>
    <mergeCell ref="B105:G105"/>
    <mergeCell ref="B106:G106"/>
    <mergeCell ref="B107:G107"/>
    <mergeCell ref="A108:G108"/>
    <mergeCell ref="B109:G109"/>
    <mergeCell ref="B99:G99"/>
    <mergeCell ref="B100:G100"/>
    <mergeCell ref="B101:G101"/>
    <mergeCell ref="A102:G102"/>
    <mergeCell ref="B103:G103"/>
    <mergeCell ref="B104:G104"/>
    <mergeCell ref="B93:G93"/>
    <mergeCell ref="A94:G94"/>
    <mergeCell ref="B95:G95"/>
    <mergeCell ref="B96:G96"/>
    <mergeCell ref="B97:G97"/>
    <mergeCell ref="A98:G98"/>
    <mergeCell ref="B87:G87"/>
    <mergeCell ref="B88:G88"/>
    <mergeCell ref="B89:G89"/>
    <mergeCell ref="A90:G90"/>
    <mergeCell ref="B91:G91"/>
    <mergeCell ref="B92:G92"/>
    <mergeCell ref="B83:B84"/>
    <mergeCell ref="C83:C84"/>
    <mergeCell ref="D83:D84"/>
    <mergeCell ref="E83:E84"/>
    <mergeCell ref="A85:G85"/>
    <mergeCell ref="A86:G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1:G21"/>
    <mergeCell ref="A22:G22"/>
    <mergeCell ref="A23:G23"/>
    <mergeCell ref="A24:G24"/>
    <mergeCell ref="A25:G25"/>
    <mergeCell ref="A26:B26"/>
    <mergeCell ref="C26:G26"/>
    <mergeCell ref="A16:A17"/>
    <mergeCell ref="B16:G16"/>
    <mergeCell ref="B17:G17"/>
    <mergeCell ref="B18:G18"/>
    <mergeCell ref="B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BQ21"/>
  <sheetViews>
    <sheetView zoomScalePageLayoutView="0" workbookViewId="0" topLeftCell="A1">
      <selection activeCell="J9" sqref="J9:L9"/>
    </sheetView>
  </sheetViews>
  <sheetFormatPr defaultColWidth="11.421875" defaultRowHeight="15"/>
  <cols>
    <col min="1" max="3" width="45.7109375" style="17" bestFit="1" customWidth="1"/>
    <col min="4" max="4" width="15.57421875" style="17" customWidth="1"/>
    <col min="5" max="5" width="27.421875" style="17" customWidth="1"/>
    <col min="6" max="6" width="17.8515625" style="17" customWidth="1"/>
    <col min="7" max="16384" width="11.421875" style="17" customWidth="1"/>
  </cols>
  <sheetData>
    <row r="1" spans="1:69" ht="60" customHeight="1" thickBot="1">
      <c r="A1" s="48" t="s">
        <v>0</v>
      </c>
      <c r="B1" s="48"/>
      <c r="C1" s="48"/>
      <c r="D1" s="49" t="s">
        <v>1</v>
      </c>
      <c r="E1" s="49"/>
      <c r="F1" s="49"/>
      <c r="G1" s="49"/>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row>
    <row r="2" ht="15" customHeight="1" thickTop="1"/>
    <row r="3" ht="15" customHeight="1"/>
    <row r="4" ht="15" customHeight="1"/>
    <row r="5" ht="15" customHeight="1"/>
    <row r="6" ht="15" customHeight="1"/>
    <row r="7" ht="15" customHeight="1"/>
    <row r="8" ht="15" customHeight="1"/>
    <row r="9" ht="15" customHeight="1"/>
    <row r="10" spans="1:6" ht="42.75" customHeight="1">
      <c r="A10" s="162" t="s">
        <v>1028</v>
      </c>
      <c r="B10" s="163"/>
      <c r="C10" s="163"/>
      <c r="D10" s="163"/>
      <c r="E10" s="163"/>
      <c r="F10" s="163"/>
    </row>
    <row r="11" spans="1:6" ht="24.75" customHeight="1">
      <c r="A11" s="163"/>
      <c r="B11" s="163"/>
      <c r="C11" s="163"/>
      <c r="D11" s="163"/>
      <c r="E11" s="163"/>
      <c r="F11" s="163"/>
    </row>
    <row r="12" spans="1:6" ht="20.25" customHeight="1">
      <c r="A12" s="163"/>
      <c r="B12" s="163"/>
      <c r="C12" s="163"/>
      <c r="D12" s="163"/>
      <c r="E12" s="163"/>
      <c r="F12" s="163"/>
    </row>
    <row r="13" spans="1:6" ht="24.75" customHeight="1">
      <c r="A13" s="163"/>
      <c r="B13" s="163"/>
      <c r="C13" s="163"/>
      <c r="D13" s="163"/>
      <c r="E13" s="163"/>
      <c r="F13" s="163"/>
    </row>
    <row r="14" ht="21" customHeight="1"/>
    <row r="15" ht="19.5" customHeight="1"/>
    <row r="16" spans="1:6" ht="26.25" customHeight="1">
      <c r="A16" s="164" t="s">
        <v>1037</v>
      </c>
      <c r="B16" s="164"/>
      <c r="C16" s="164"/>
      <c r="D16" s="164"/>
      <c r="E16" s="164"/>
      <c r="F16" s="164"/>
    </row>
    <row r="17" spans="1:6" ht="21.75" customHeight="1">
      <c r="A17" s="18"/>
      <c r="B17" s="18"/>
      <c r="C17" s="18"/>
      <c r="D17" s="18"/>
      <c r="E17" s="18"/>
      <c r="F17" s="18"/>
    </row>
    <row r="18" spans="1:6" ht="19.5">
      <c r="A18" s="18"/>
      <c r="B18" s="18"/>
      <c r="C18" s="18"/>
      <c r="D18" s="18"/>
      <c r="E18" s="18"/>
      <c r="F18" s="18"/>
    </row>
    <row r="19" spans="1:6" ht="19.5">
      <c r="A19" s="18"/>
      <c r="B19" s="18"/>
      <c r="C19" s="18"/>
      <c r="D19" s="18"/>
      <c r="E19" s="18"/>
      <c r="F19" s="18"/>
    </row>
    <row r="20" spans="1:6" ht="19.5">
      <c r="A20" s="18"/>
      <c r="B20" s="18"/>
      <c r="C20" s="18"/>
      <c r="D20" s="18"/>
      <c r="E20" s="18"/>
      <c r="F20" s="18"/>
    </row>
    <row r="21" spans="1:6" ht="19.5">
      <c r="A21" s="18"/>
      <c r="B21" s="18"/>
      <c r="C21" s="18"/>
      <c r="D21" s="18"/>
      <c r="E21" s="18"/>
      <c r="F21" s="18"/>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B1:N27"/>
  <sheetViews>
    <sheetView zoomScalePageLayoutView="0" workbookViewId="0" topLeftCell="A1">
      <selection activeCell="J9" sqref="J9:L9"/>
    </sheetView>
  </sheetViews>
  <sheetFormatPr defaultColWidth="11.421875" defaultRowHeight="15"/>
  <cols>
    <col min="2" max="2" width="16.57421875" style="27" customWidth="1"/>
    <col min="3" max="3" width="7.00390625" style="27" customWidth="1"/>
    <col min="4" max="4" width="7.28125" style="27" customWidth="1"/>
    <col min="5" max="5" width="8.421875" style="27" customWidth="1"/>
    <col min="6" max="6" width="8.8515625" style="27" customWidth="1"/>
    <col min="7" max="7" width="9.7109375" style="27" customWidth="1"/>
    <col min="8" max="8" width="9.8515625" style="27" customWidth="1"/>
    <col min="9" max="9" width="9.7109375" style="27" customWidth="1"/>
    <col min="10" max="10" width="9.57421875" style="27" customWidth="1"/>
    <col min="11" max="11" width="9.7109375" style="27" customWidth="1"/>
    <col min="12" max="12" width="7.8515625" style="27" customWidth="1"/>
    <col min="13" max="13" width="10.140625" style="27" customWidth="1"/>
    <col min="14" max="14" width="10.57421875" style="27" customWidth="1"/>
  </cols>
  <sheetData>
    <row r="1" spans="2:14" ht="46.5" customHeight="1" thickBot="1">
      <c r="B1" s="214" t="s">
        <v>0</v>
      </c>
      <c r="C1" s="214"/>
      <c r="D1" s="214"/>
      <c r="E1" s="214"/>
      <c r="F1" s="214"/>
      <c r="G1" s="214"/>
      <c r="H1" s="214"/>
      <c r="I1" s="214"/>
      <c r="J1" s="215" t="s">
        <v>1038</v>
      </c>
      <c r="K1" s="215"/>
      <c r="L1" s="215"/>
      <c r="M1" s="215"/>
      <c r="N1" s="215"/>
    </row>
    <row r="2" spans="2:14" ht="17.25" thickBot="1" thickTop="1">
      <c r="B2" s="19"/>
      <c r="C2" s="19"/>
      <c r="D2" s="19"/>
      <c r="E2" s="19"/>
      <c r="F2" s="19"/>
      <c r="G2" s="19"/>
      <c r="H2" s="19"/>
      <c r="I2" s="19"/>
      <c r="J2" s="19"/>
      <c r="K2" s="19"/>
      <c r="L2" s="19"/>
      <c r="M2" s="19"/>
      <c r="N2" s="19"/>
    </row>
    <row r="3" spans="2:14" ht="16.5" customHeight="1" thickBot="1">
      <c r="B3" s="216" t="s">
        <v>1039</v>
      </c>
      <c r="C3" s="217"/>
      <c r="D3" s="217"/>
      <c r="E3" s="217"/>
      <c r="F3" s="217"/>
      <c r="G3" s="217"/>
      <c r="H3" s="217"/>
      <c r="I3" s="217"/>
      <c r="J3" s="217"/>
      <c r="K3" s="217"/>
      <c r="L3" s="217"/>
      <c r="M3" s="217"/>
      <c r="N3" s="218"/>
    </row>
    <row r="4" spans="2:14" ht="35.25" customHeight="1" thickBot="1">
      <c r="B4" s="20" t="s">
        <v>1040</v>
      </c>
      <c r="C4" s="219" t="s">
        <v>6</v>
      </c>
      <c r="D4" s="220"/>
      <c r="E4" s="220"/>
      <c r="F4" s="221"/>
      <c r="G4" s="181" t="s">
        <v>1041</v>
      </c>
      <c r="H4" s="183"/>
      <c r="I4" s="222" t="s">
        <v>1042</v>
      </c>
      <c r="J4" s="223"/>
      <c r="K4" s="223"/>
      <c r="L4" s="223"/>
      <c r="M4" s="223"/>
      <c r="N4" s="224"/>
    </row>
    <row r="5" spans="2:14" ht="30" customHeight="1" thickBot="1">
      <c r="B5" s="208" t="s">
        <v>1043</v>
      </c>
      <c r="C5" s="209"/>
      <c r="D5" s="209"/>
      <c r="E5" s="209"/>
      <c r="F5" s="210"/>
      <c r="G5" s="188" t="s">
        <v>1044</v>
      </c>
      <c r="H5" s="189"/>
      <c r="I5" s="189"/>
      <c r="J5" s="189"/>
      <c r="K5" s="189"/>
      <c r="L5" s="189"/>
      <c r="M5" s="189"/>
      <c r="N5" s="190"/>
    </row>
    <row r="6" spans="2:14" ht="38.25" customHeight="1" thickBot="1">
      <c r="B6" s="208" t="s">
        <v>1045</v>
      </c>
      <c r="C6" s="209"/>
      <c r="D6" s="209"/>
      <c r="E6" s="209"/>
      <c r="F6" s="210"/>
      <c r="G6" s="188" t="s">
        <v>1046</v>
      </c>
      <c r="H6" s="189"/>
      <c r="I6" s="189"/>
      <c r="J6" s="189"/>
      <c r="K6" s="189"/>
      <c r="L6" s="189"/>
      <c r="M6" s="189"/>
      <c r="N6" s="190"/>
    </row>
    <row r="7" spans="2:14" ht="42" customHeight="1" thickBot="1">
      <c r="B7" s="208" t="s">
        <v>1047</v>
      </c>
      <c r="C7" s="209"/>
      <c r="D7" s="209"/>
      <c r="E7" s="209"/>
      <c r="F7" s="210"/>
      <c r="G7" s="211" t="s">
        <v>1048</v>
      </c>
      <c r="H7" s="212"/>
      <c r="I7" s="212"/>
      <c r="J7" s="212"/>
      <c r="K7" s="212"/>
      <c r="L7" s="212"/>
      <c r="M7" s="212"/>
      <c r="N7" s="213"/>
    </row>
    <row r="8" spans="2:14" ht="25.5" customHeight="1" thickBot="1">
      <c r="B8" s="181" t="s">
        <v>1049</v>
      </c>
      <c r="C8" s="182"/>
      <c r="D8" s="182"/>
      <c r="E8" s="182"/>
      <c r="F8" s="183"/>
      <c r="G8" s="181" t="s">
        <v>1050</v>
      </c>
      <c r="H8" s="182"/>
      <c r="I8" s="183"/>
      <c r="J8" s="181" t="s">
        <v>1051</v>
      </c>
      <c r="K8" s="182"/>
      <c r="L8" s="183"/>
      <c r="M8" s="181" t="s">
        <v>1052</v>
      </c>
      <c r="N8" s="183"/>
    </row>
    <row r="9" spans="2:14" ht="36.75" customHeight="1" thickBot="1">
      <c r="B9" s="200" t="s">
        <v>1053</v>
      </c>
      <c r="C9" s="201"/>
      <c r="D9" s="201"/>
      <c r="E9" s="201"/>
      <c r="F9" s="202"/>
      <c r="G9" s="203">
        <v>449.461859</v>
      </c>
      <c r="H9" s="204"/>
      <c r="I9" s="205"/>
      <c r="J9" s="203">
        <v>727.0019407400002</v>
      </c>
      <c r="K9" s="204"/>
      <c r="L9" s="205"/>
      <c r="M9" s="203">
        <v>161.74941792780692</v>
      </c>
      <c r="N9" s="205"/>
    </row>
    <row r="10" spans="2:14" ht="36.75" customHeight="1" thickBot="1">
      <c r="B10" s="200" t="s">
        <v>1054</v>
      </c>
      <c r="C10" s="201"/>
      <c r="D10" s="201"/>
      <c r="E10" s="201"/>
      <c r="F10" s="202"/>
      <c r="G10" s="203">
        <v>729.6906490000002</v>
      </c>
      <c r="H10" s="204"/>
      <c r="I10" s="205"/>
      <c r="J10" s="203">
        <v>727.0019407400002</v>
      </c>
      <c r="K10" s="204"/>
      <c r="L10" s="205"/>
      <c r="M10" s="206">
        <v>99.63152765302877</v>
      </c>
      <c r="N10" s="207"/>
    </row>
    <row r="11" spans="2:14" ht="25.5" customHeight="1" thickBot="1">
      <c r="B11" s="181" t="s">
        <v>1055</v>
      </c>
      <c r="C11" s="182"/>
      <c r="D11" s="182"/>
      <c r="E11" s="182"/>
      <c r="F11" s="182"/>
      <c r="G11" s="182"/>
      <c r="H11" s="182"/>
      <c r="I11" s="182"/>
      <c r="J11" s="182"/>
      <c r="K11" s="182"/>
      <c r="L11" s="182"/>
      <c r="M11" s="182"/>
      <c r="N11" s="183"/>
    </row>
    <row r="12" spans="2:14" ht="25.5" customHeight="1" thickBot="1">
      <c r="B12" s="181" t="s">
        <v>1056</v>
      </c>
      <c r="C12" s="182"/>
      <c r="D12" s="182"/>
      <c r="E12" s="182"/>
      <c r="F12" s="182"/>
      <c r="G12" s="182"/>
      <c r="H12" s="182"/>
      <c r="I12" s="182"/>
      <c r="J12" s="182"/>
      <c r="K12" s="182"/>
      <c r="L12" s="182"/>
      <c r="M12" s="182"/>
      <c r="N12" s="183"/>
    </row>
    <row r="13" spans="2:14" ht="44.25" customHeight="1" thickBot="1">
      <c r="B13" s="191" t="s">
        <v>1057</v>
      </c>
      <c r="C13" s="192"/>
      <c r="D13" s="192"/>
      <c r="E13" s="192"/>
      <c r="F13" s="192"/>
      <c r="G13" s="192"/>
      <c r="H13" s="192"/>
      <c r="I13" s="192"/>
      <c r="J13" s="192"/>
      <c r="K13" s="192"/>
      <c r="L13" s="192"/>
      <c r="M13" s="192"/>
      <c r="N13" s="193"/>
    </row>
    <row r="14" spans="2:14" ht="33" customHeight="1" thickBot="1">
      <c r="B14" s="181" t="s">
        <v>1058</v>
      </c>
      <c r="C14" s="182"/>
      <c r="D14" s="183"/>
      <c r="E14" s="188" t="s">
        <v>1059</v>
      </c>
      <c r="F14" s="189"/>
      <c r="G14" s="189"/>
      <c r="H14" s="190"/>
      <c r="I14" s="181" t="s">
        <v>1060</v>
      </c>
      <c r="J14" s="182"/>
      <c r="K14" s="183"/>
      <c r="L14" s="194" t="s">
        <v>1061</v>
      </c>
      <c r="M14" s="195"/>
      <c r="N14" s="196"/>
    </row>
    <row r="15" spans="2:14" ht="30" customHeight="1" thickBot="1">
      <c r="B15" s="181" t="s">
        <v>1062</v>
      </c>
      <c r="C15" s="182"/>
      <c r="D15" s="183"/>
      <c r="E15" s="197" t="s">
        <v>1063</v>
      </c>
      <c r="F15" s="198"/>
      <c r="G15" s="198"/>
      <c r="H15" s="199"/>
      <c r="I15" s="181" t="s">
        <v>1064</v>
      </c>
      <c r="J15" s="182"/>
      <c r="K15" s="183"/>
      <c r="L15" s="194" t="s">
        <v>1065</v>
      </c>
      <c r="M15" s="195"/>
      <c r="N15" s="196"/>
    </row>
    <row r="16" spans="2:14" ht="25.5" customHeight="1" thickBot="1">
      <c r="B16" s="181" t="s">
        <v>1066</v>
      </c>
      <c r="C16" s="182"/>
      <c r="D16" s="182"/>
      <c r="E16" s="182"/>
      <c r="F16" s="182"/>
      <c r="G16" s="182"/>
      <c r="H16" s="182"/>
      <c r="I16" s="182"/>
      <c r="J16" s="182"/>
      <c r="K16" s="182"/>
      <c r="L16" s="182"/>
      <c r="M16" s="182"/>
      <c r="N16" s="183"/>
    </row>
    <row r="17" spans="2:14" ht="75" customHeight="1" thickBot="1">
      <c r="B17" s="168" t="s">
        <v>1067</v>
      </c>
      <c r="C17" s="169"/>
      <c r="D17" s="169"/>
      <c r="E17" s="169"/>
      <c r="F17" s="169"/>
      <c r="G17" s="169"/>
      <c r="H17" s="169"/>
      <c r="I17" s="169"/>
      <c r="J17" s="169"/>
      <c r="K17" s="169"/>
      <c r="L17" s="169"/>
      <c r="M17" s="169"/>
      <c r="N17" s="184"/>
    </row>
    <row r="18" spans="2:14" ht="24.75" customHeight="1" thickBot="1">
      <c r="B18" s="181" t="s">
        <v>47</v>
      </c>
      <c r="C18" s="182"/>
      <c r="D18" s="182"/>
      <c r="E18" s="182"/>
      <c r="F18" s="182"/>
      <c r="G18" s="182"/>
      <c r="H18" s="182"/>
      <c r="I18" s="182"/>
      <c r="J18" s="182"/>
      <c r="K18" s="182"/>
      <c r="L18" s="182"/>
      <c r="M18" s="182"/>
      <c r="N18" s="183"/>
    </row>
    <row r="19" spans="2:14" ht="75" customHeight="1" thickBot="1">
      <c r="B19" s="168" t="s">
        <v>1068</v>
      </c>
      <c r="C19" s="169"/>
      <c r="D19" s="169"/>
      <c r="E19" s="169"/>
      <c r="F19" s="169"/>
      <c r="G19" s="169"/>
      <c r="H19" s="169"/>
      <c r="I19" s="169"/>
      <c r="J19" s="169"/>
      <c r="K19" s="169"/>
      <c r="L19" s="169"/>
      <c r="M19" s="169"/>
      <c r="N19" s="184"/>
    </row>
    <row r="20" spans="2:14" ht="60" customHeight="1" thickBot="1">
      <c r="B20" s="181" t="s">
        <v>1069</v>
      </c>
      <c r="C20" s="183"/>
      <c r="D20" s="188" t="s">
        <v>1070</v>
      </c>
      <c r="E20" s="189"/>
      <c r="F20" s="189"/>
      <c r="G20" s="190"/>
      <c r="H20" s="181" t="s">
        <v>1071</v>
      </c>
      <c r="I20" s="182"/>
      <c r="J20" s="183"/>
      <c r="K20" s="188" t="s">
        <v>1072</v>
      </c>
      <c r="L20" s="189"/>
      <c r="M20" s="189"/>
      <c r="N20" s="190"/>
    </row>
    <row r="21" spans="2:14" ht="25.5" customHeight="1" thickBot="1">
      <c r="B21" s="181" t="s">
        <v>1073</v>
      </c>
      <c r="C21" s="182"/>
      <c r="D21" s="182"/>
      <c r="E21" s="182"/>
      <c r="F21" s="182"/>
      <c r="G21" s="183"/>
      <c r="H21" s="181" t="s">
        <v>1074</v>
      </c>
      <c r="I21" s="182"/>
      <c r="J21" s="182"/>
      <c r="K21" s="182"/>
      <c r="L21" s="182"/>
      <c r="M21" s="182"/>
      <c r="N21" s="183"/>
    </row>
    <row r="22" spans="2:14" ht="60" customHeight="1" thickBot="1">
      <c r="B22" s="168" t="s">
        <v>1075</v>
      </c>
      <c r="C22" s="169"/>
      <c r="D22" s="184"/>
      <c r="E22" s="185" t="s">
        <v>1076</v>
      </c>
      <c r="F22" s="186"/>
      <c r="G22" s="187"/>
      <c r="H22" s="168" t="s">
        <v>1077</v>
      </c>
      <c r="I22" s="184"/>
      <c r="J22" s="168" t="s">
        <v>1078</v>
      </c>
      <c r="K22" s="169"/>
      <c r="L22" s="184"/>
      <c r="M22" s="168" t="s">
        <v>1079</v>
      </c>
      <c r="N22" s="184"/>
    </row>
    <row r="23" spans="2:14" ht="38.25" customHeight="1" thickBot="1">
      <c r="B23" s="168">
        <v>2015</v>
      </c>
      <c r="C23" s="169"/>
      <c r="D23" s="169"/>
      <c r="E23" s="21"/>
      <c r="F23" s="22">
        <v>0.82</v>
      </c>
      <c r="G23" s="23"/>
      <c r="H23" s="170" t="s">
        <v>1080</v>
      </c>
      <c r="I23" s="171"/>
      <c r="J23" s="172">
        <v>0.82</v>
      </c>
      <c r="K23" s="173"/>
      <c r="L23" s="174"/>
      <c r="M23" s="175">
        <f>+IF(ISERR(J23/F23*100),"N/A",J23/F23*100)</f>
        <v>100</v>
      </c>
      <c r="N23" s="176"/>
    </row>
    <row r="24" spans="2:14" ht="24.75" customHeight="1" thickBot="1">
      <c r="B24" s="177" t="s">
        <v>1081</v>
      </c>
      <c r="C24" s="178"/>
      <c r="D24" s="178"/>
      <c r="E24" s="179"/>
      <c r="F24" s="179"/>
      <c r="G24" s="179"/>
      <c r="H24" s="178"/>
      <c r="I24" s="178"/>
      <c r="J24" s="178"/>
      <c r="K24" s="178"/>
      <c r="L24" s="178"/>
      <c r="M24" s="178"/>
      <c r="N24" s="180"/>
    </row>
    <row r="25" spans="2:14" ht="48" customHeight="1" thickBot="1">
      <c r="B25" s="24" t="s">
        <v>1082</v>
      </c>
      <c r="C25" s="165" t="s">
        <v>1083</v>
      </c>
      <c r="D25" s="166"/>
      <c r="E25" s="166"/>
      <c r="F25" s="166"/>
      <c r="G25" s="166"/>
      <c r="H25" s="166"/>
      <c r="I25" s="166"/>
      <c r="J25" s="166"/>
      <c r="K25" s="166"/>
      <c r="L25" s="166"/>
      <c r="M25" s="166"/>
      <c r="N25" s="167"/>
    </row>
    <row r="26" spans="2:14" ht="48" customHeight="1" thickBot="1">
      <c r="B26" s="25" t="s">
        <v>104</v>
      </c>
      <c r="C26" s="165" t="s">
        <v>1084</v>
      </c>
      <c r="D26" s="166"/>
      <c r="E26" s="166"/>
      <c r="F26" s="166"/>
      <c r="G26" s="166"/>
      <c r="H26" s="166"/>
      <c r="I26" s="166"/>
      <c r="J26" s="166"/>
      <c r="K26" s="166"/>
      <c r="L26" s="166"/>
      <c r="M26" s="166"/>
      <c r="N26" s="167"/>
    </row>
    <row r="27" spans="2:14" ht="48" customHeight="1" thickBot="1">
      <c r="B27" s="26" t="s">
        <v>1085</v>
      </c>
      <c r="C27" s="165"/>
      <c r="D27" s="166"/>
      <c r="E27" s="166"/>
      <c r="F27" s="166"/>
      <c r="G27" s="166"/>
      <c r="H27" s="166"/>
      <c r="I27" s="166"/>
      <c r="J27" s="166"/>
      <c r="K27" s="166"/>
      <c r="L27" s="166"/>
      <c r="M27" s="166"/>
      <c r="N27" s="167"/>
    </row>
    <row r="28" ht="15" customHeight="1"/>
    <row r="29" ht="48" customHeight="1"/>
    <row r="30" ht="15.75" customHeight="1"/>
    <row r="31" ht="15.75" customHeight="1"/>
    <row r="32" ht="46.5" customHeight="1"/>
    <row r="33" ht="31.5" customHeight="1"/>
    <row r="34" ht="46.5" customHeight="1"/>
    <row r="35" ht="31.5" customHeight="1"/>
    <row r="36" ht="46.5" customHeight="1"/>
    <row r="37" ht="31.5" customHeight="1"/>
    <row r="38" ht="46.5" customHeight="1"/>
    <row r="39" ht="31.5" customHeight="1"/>
    <row r="40" ht="46.5" customHeight="1"/>
    <row r="41" ht="31.5" customHeight="1"/>
    <row r="42" ht="46.5" customHeight="1"/>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C11:N12 H2:N3 G7:G8 M16:N19 C16:H19 I14:I19 B14:B25 H20:H21 E22:E23 F24:N24 J16:K19 M22:M23 C5:F7 C2:F3 G2:G4 B1:B12 J8 M8 J22:J23"/>
  </dataValidation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B1:N27"/>
  <sheetViews>
    <sheetView zoomScalePageLayoutView="0" workbookViewId="0" topLeftCell="A1">
      <selection activeCell="J9" sqref="J9:L9"/>
    </sheetView>
  </sheetViews>
  <sheetFormatPr defaultColWidth="11.421875" defaultRowHeight="15"/>
  <cols>
    <col min="2" max="2" width="16.57421875" style="27" customWidth="1"/>
    <col min="3" max="3" width="7.00390625" style="27" customWidth="1"/>
    <col min="4" max="4" width="7.28125" style="27" customWidth="1"/>
    <col min="5" max="5" width="8.421875" style="27" customWidth="1"/>
    <col min="6" max="6" width="8.8515625" style="27" customWidth="1"/>
    <col min="7" max="7" width="9.7109375" style="27" customWidth="1"/>
    <col min="8" max="8" width="9.8515625" style="27" customWidth="1"/>
    <col min="9" max="9" width="9.7109375" style="27" customWidth="1"/>
    <col min="10" max="10" width="9.57421875" style="27" customWidth="1"/>
    <col min="11" max="11" width="9.7109375" style="27" customWidth="1"/>
    <col min="12" max="12" width="7.8515625" style="27" customWidth="1"/>
    <col min="13" max="13" width="10.140625" style="27" customWidth="1"/>
    <col min="14" max="14" width="10.57421875" style="27" customWidth="1"/>
  </cols>
  <sheetData>
    <row r="1" spans="2:14" ht="46.5" customHeight="1" thickBot="1">
      <c r="B1" s="214" t="s">
        <v>0</v>
      </c>
      <c r="C1" s="214"/>
      <c r="D1" s="214"/>
      <c r="E1" s="214"/>
      <c r="F1" s="214"/>
      <c r="G1" s="214"/>
      <c r="H1" s="214"/>
      <c r="I1" s="214"/>
      <c r="J1" s="215" t="s">
        <v>1038</v>
      </c>
      <c r="K1" s="215"/>
      <c r="L1" s="215"/>
      <c r="M1" s="215"/>
      <c r="N1" s="215"/>
    </row>
    <row r="2" spans="2:14" ht="17.25" thickBot="1" thickTop="1">
      <c r="B2" s="19"/>
      <c r="C2" s="19"/>
      <c r="D2" s="19"/>
      <c r="E2" s="19"/>
      <c r="F2" s="19"/>
      <c r="G2" s="19"/>
      <c r="H2" s="19"/>
      <c r="I2" s="19"/>
      <c r="J2" s="19"/>
      <c r="K2" s="19"/>
      <c r="L2" s="19"/>
      <c r="M2" s="19"/>
      <c r="N2" s="19"/>
    </row>
    <row r="3" spans="2:14" ht="16.5" customHeight="1" thickBot="1">
      <c r="B3" s="216" t="s">
        <v>1039</v>
      </c>
      <c r="C3" s="217"/>
      <c r="D3" s="217"/>
      <c r="E3" s="217"/>
      <c r="F3" s="217"/>
      <c r="G3" s="217"/>
      <c r="H3" s="217"/>
      <c r="I3" s="217"/>
      <c r="J3" s="217"/>
      <c r="K3" s="217"/>
      <c r="L3" s="217"/>
      <c r="M3" s="217"/>
      <c r="N3" s="218"/>
    </row>
    <row r="4" spans="2:14" ht="35.25" customHeight="1" thickBot="1">
      <c r="B4" s="20" t="s">
        <v>1040</v>
      </c>
      <c r="C4" s="219" t="s">
        <v>6</v>
      </c>
      <c r="D4" s="220"/>
      <c r="E4" s="220"/>
      <c r="F4" s="221"/>
      <c r="G4" s="181" t="s">
        <v>1041</v>
      </c>
      <c r="H4" s="183"/>
      <c r="I4" s="222" t="s">
        <v>1042</v>
      </c>
      <c r="J4" s="223"/>
      <c r="K4" s="223"/>
      <c r="L4" s="223"/>
      <c r="M4" s="223"/>
      <c r="N4" s="224"/>
    </row>
    <row r="5" spans="2:14" ht="30" customHeight="1" thickBot="1">
      <c r="B5" s="208" t="s">
        <v>1043</v>
      </c>
      <c r="C5" s="209"/>
      <c r="D5" s="209"/>
      <c r="E5" s="209"/>
      <c r="F5" s="210"/>
      <c r="G5" s="188" t="s">
        <v>1044</v>
      </c>
      <c r="H5" s="189"/>
      <c r="I5" s="189"/>
      <c r="J5" s="189"/>
      <c r="K5" s="189"/>
      <c r="L5" s="189"/>
      <c r="M5" s="189"/>
      <c r="N5" s="190"/>
    </row>
    <row r="6" spans="2:14" ht="38.25" customHeight="1" thickBot="1">
      <c r="B6" s="208" t="s">
        <v>1045</v>
      </c>
      <c r="C6" s="209"/>
      <c r="D6" s="209"/>
      <c r="E6" s="209"/>
      <c r="F6" s="210"/>
      <c r="G6" s="188" t="s">
        <v>1086</v>
      </c>
      <c r="H6" s="189"/>
      <c r="I6" s="189"/>
      <c r="J6" s="189"/>
      <c r="K6" s="189"/>
      <c r="L6" s="189"/>
      <c r="M6" s="189"/>
      <c r="N6" s="190"/>
    </row>
    <row r="7" spans="2:14" ht="42" customHeight="1" thickBot="1">
      <c r="B7" s="208" t="s">
        <v>1047</v>
      </c>
      <c r="C7" s="209"/>
      <c r="D7" s="209"/>
      <c r="E7" s="209"/>
      <c r="F7" s="210"/>
      <c r="G7" s="211"/>
      <c r="H7" s="212"/>
      <c r="I7" s="212"/>
      <c r="J7" s="212"/>
      <c r="K7" s="212"/>
      <c r="L7" s="212"/>
      <c r="M7" s="212"/>
      <c r="N7" s="213"/>
    </row>
    <row r="8" spans="2:14" ht="25.5" customHeight="1" thickBot="1">
      <c r="B8" s="181" t="s">
        <v>1049</v>
      </c>
      <c r="C8" s="182"/>
      <c r="D8" s="182"/>
      <c r="E8" s="182"/>
      <c r="F8" s="183"/>
      <c r="G8" s="181" t="s">
        <v>1050</v>
      </c>
      <c r="H8" s="182"/>
      <c r="I8" s="183"/>
      <c r="J8" s="181" t="s">
        <v>1051</v>
      </c>
      <c r="K8" s="182"/>
      <c r="L8" s="183"/>
      <c r="M8" s="181" t="s">
        <v>1052</v>
      </c>
      <c r="N8" s="183"/>
    </row>
    <row r="9" spans="2:14" ht="36.75" customHeight="1" thickBot="1">
      <c r="B9" s="200" t="s">
        <v>1053</v>
      </c>
      <c r="C9" s="201"/>
      <c r="D9" s="201"/>
      <c r="E9" s="201"/>
      <c r="F9" s="202"/>
      <c r="G9" s="203">
        <v>449.461859</v>
      </c>
      <c r="H9" s="204"/>
      <c r="I9" s="205"/>
      <c r="J9" s="203">
        <v>727.0019407400002</v>
      </c>
      <c r="K9" s="204"/>
      <c r="L9" s="205"/>
      <c r="M9" s="203">
        <v>161.74941792780692</v>
      </c>
      <c r="N9" s="205"/>
    </row>
    <row r="10" spans="2:14" ht="36.75" customHeight="1" thickBot="1">
      <c r="B10" s="200" t="s">
        <v>1054</v>
      </c>
      <c r="C10" s="201"/>
      <c r="D10" s="201"/>
      <c r="E10" s="201"/>
      <c r="F10" s="202"/>
      <c r="G10" s="203">
        <v>729.6906490000002</v>
      </c>
      <c r="H10" s="204"/>
      <c r="I10" s="205"/>
      <c r="J10" s="203">
        <v>727.0019407400002</v>
      </c>
      <c r="K10" s="204"/>
      <c r="L10" s="205"/>
      <c r="M10" s="206">
        <v>99.63152765302877</v>
      </c>
      <c r="N10" s="207"/>
    </row>
    <row r="11" spans="2:14" ht="25.5" customHeight="1" thickBot="1">
      <c r="B11" s="181" t="s">
        <v>1055</v>
      </c>
      <c r="C11" s="182"/>
      <c r="D11" s="182"/>
      <c r="E11" s="182"/>
      <c r="F11" s="182"/>
      <c r="G11" s="182"/>
      <c r="H11" s="182"/>
      <c r="I11" s="182"/>
      <c r="J11" s="182"/>
      <c r="K11" s="182"/>
      <c r="L11" s="182"/>
      <c r="M11" s="182"/>
      <c r="N11" s="183"/>
    </row>
    <row r="12" spans="2:14" ht="25.5" customHeight="1" thickBot="1">
      <c r="B12" s="181" t="s">
        <v>1056</v>
      </c>
      <c r="C12" s="182"/>
      <c r="D12" s="182"/>
      <c r="E12" s="182"/>
      <c r="F12" s="182"/>
      <c r="G12" s="182"/>
      <c r="H12" s="182"/>
      <c r="I12" s="182"/>
      <c r="J12" s="182"/>
      <c r="K12" s="182"/>
      <c r="L12" s="182"/>
      <c r="M12" s="182"/>
      <c r="N12" s="183"/>
    </row>
    <row r="13" spans="2:14" ht="44.25" customHeight="1" thickBot="1">
      <c r="B13" s="191" t="s">
        <v>1057</v>
      </c>
      <c r="C13" s="192"/>
      <c r="D13" s="192"/>
      <c r="E13" s="192"/>
      <c r="F13" s="192"/>
      <c r="G13" s="192"/>
      <c r="H13" s="192"/>
      <c r="I13" s="192"/>
      <c r="J13" s="192"/>
      <c r="K13" s="192"/>
      <c r="L13" s="192"/>
      <c r="M13" s="192"/>
      <c r="N13" s="193"/>
    </row>
    <row r="14" spans="2:14" ht="33" customHeight="1" thickBot="1">
      <c r="B14" s="181" t="s">
        <v>1058</v>
      </c>
      <c r="C14" s="182"/>
      <c r="D14" s="183"/>
      <c r="E14" s="188" t="s">
        <v>1059</v>
      </c>
      <c r="F14" s="189"/>
      <c r="G14" s="189"/>
      <c r="H14" s="190"/>
      <c r="I14" s="181" t="s">
        <v>1060</v>
      </c>
      <c r="J14" s="182"/>
      <c r="K14" s="183"/>
      <c r="L14" s="194" t="s">
        <v>1061</v>
      </c>
      <c r="M14" s="195"/>
      <c r="N14" s="196"/>
    </row>
    <row r="15" spans="2:14" ht="30" customHeight="1" thickBot="1">
      <c r="B15" s="181" t="s">
        <v>1062</v>
      </c>
      <c r="C15" s="182"/>
      <c r="D15" s="183"/>
      <c r="E15" s="197" t="s">
        <v>1087</v>
      </c>
      <c r="F15" s="198"/>
      <c r="G15" s="198"/>
      <c r="H15" s="199"/>
      <c r="I15" s="181" t="s">
        <v>1064</v>
      </c>
      <c r="J15" s="182"/>
      <c r="K15" s="183"/>
      <c r="L15" s="194" t="s">
        <v>1065</v>
      </c>
      <c r="M15" s="195"/>
      <c r="N15" s="196"/>
    </row>
    <row r="16" spans="2:14" ht="25.5" customHeight="1" thickBot="1">
      <c r="B16" s="181" t="s">
        <v>1066</v>
      </c>
      <c r="C16" s="182"/>
      <c r="D16" s="182"/>
      <c r="E16" s="182"/>
      <c r="F16" s="182"/>
      <c r="G16" s="182"/>
      <c r="H16" s="182"/>
      <c r="I16" s="182"/>
      <c r="J16" s="182"/>
      <c r="K16" s="182"/>
      <c r="L16" s="182"/>
      <c r="M16" s="182"/>
      <c r="N16" s="183"/>
    </row>
    <row r="17" spans="2:14" ht="75" customHeight="1" thickBot="1">
      <c r="B17" s="168" t="s">
        <v>1067</v>
      </c>
      <c r="C17" s="169"/>
      <c r="D17" s="169"/>
      <c r="E17" s="169"/>
      <c r="F17" s="169"/>
      <c r="G17" s="169"/>
      <c r="H17" s="169"/>
      <c r="I17" s="169"/>
      <c r="J17" s="169"/>
      <c r="K17" s="169"/>
      <c r="L17" s="169"/>
      <c r="M17" s="169"/>
      <c r="N17" s="184"/>
    </row>
    <row r="18" spans="2:14" ht="24.75" customHeight="1" thickBot="1">
      <c r="B18" s="181" t="s">
        <v>47</v>
      </c>
      <c r="C18" s="182"/>
      <c r="D18" s="182"/>
      <c r="E18" s="182"/>
      <c r="F18" s="182"/>
      <c r="G18" s="182"/>
      <c r="H18" s="182"/>
      <c r="I18" s="182"/>
      <c r="J18" s="182"/>
      <c r="K18" s="182"/>
      <c r="L18" s="182"/>
      <c r="M18" s="182"/>
      <c r="N18" s="183"/>
    </row>
    <row r="19" spans="2:14" ht="75" customHeight="1" thickBot="1">
      <c r="B19" s="168" t="s">
        <v>1068</v>
      </c>
      <c r="C19" s="169"/>
      <c r="D19" s="169"/>
      <c r="E19" s="169"/>
      <c r="F19" s="169"/>
      <c r="G19" s="169"/>
      <c r="H19" s="169"/>
      <c r="I19" s="169"/>
      <c r="J19" s="169"/>
      <c r="K19" s="169"/>
      <c r="L19" s="169"/>
      <c r="M19" s="169"/>
      <c r="N19" s="184"/>
    </row>
    <row r="20" spans="2:14" ht="60" customHeight="1" thickBot="1">
      <c r="B20" s="181" t="s">
        <v>1069</v>
      </c>
      <c r="C20" s="183"/>
      <c r="D20" s="188" t="s">
        <v>1088</v>
      </c>
      <c r="E20" s="189"/>
      <c r="F20" s="189"/>
      <c r="G20" s="190"/>
      <c r="H20" s="181" t="s">
        <v>1071</v>
      </c>
      <c r="I20" s="182"/>
      <c r="J20" s="183"/>
      <c r="K20" s="188" t="s">
        <v>1072</v>
      </c>
      <c r="L20" s="189"/>
      <c r="M20" s="189"/>
      <c r="N20" s="190"/>
    </row>
    <row r="21" spans="2:14" ht="25.5" customHeight="1" thickBot="1">
      <c r="B21" s="181" t="s">
        <v>1073</v>
      </c>
      <c r="C21" s="182"/>
      <c r="D21" s="182"/>
      <c r="E21" s="182"/>
      <c r="F21" s="182"/>
      <c r="G21" s="183"/>
      <c r="H21" s="181" t="s">
        <v>1074</v>
      </c>
      <c r="I21" s="182"/>
      <c r="J21" s="182"/>
      <c r="K21" s="182"/>
      <c r="L21" s="182"/>
      <c r="M21" s="182"/>
      <c r="N21" s="183"/>
    </row>
    <row r="22" spans="2:14" ht="60" customHeight="1" thickBot="1">
      <c r="B22" s="168" t="s">
        <v>1075</v>
      </c>
      <c r="C22" s="169"/>
      <c r="D22" s="184"/>
      <c r="E22" s="185" t="s">
        <v>1076</v>
      </c>
      <c r="F22" s="186"/>
      <c r="G22" s="187"/>
      <c r="H22" s="168" t="s">
        <v>1077</v>
      </c>
      <c r="I22" s="184"/>
      <c r="J22" s="168" t="s">
        <v>1078</v>
      </c>
      <c r="K22" s="169"/>
      <c r="L22" s="184"/>
      <c r="M22" s="168" t="s">
        <v>1079</v>
      </c>
      <c r="N22" s="184"/>
    </row>
    <row r="23" spans="2:14" ht="38.25" customHeight="1" thickBot="1">
      <c r="B23" s="168">
        <v>2015</v>
      </c>
      <c r="C23" s="169"/>
      <c r="D23" s="169"/>
      <c r="E23" s="21"/>
      <c r="F23" s="22">
        <v>0.8</v>
      </c>
      <c r="G23" s="23"/>
      <c r="H23" s="170" t="s">
        <v>1089</v>
      </c>
      <c r="I23" s="171"/>
      <c r="J23" s="172">
        <v>0.8</v>
      </c>
      <c r="K23" s="173"/>
      <c r="L23" s="174"/>
      <c r="M23" s="175">
        <f>+IF(ISERR(J23/F23*100),"N/A",J23/F23*100)</f>
        <v>100</v>
      </c>
      <c r="N23" s="176"/>
    </row>
    <row r="24" spans="2:14" ht="24.75" customHeight="1" thickBot="1">
      <c r="B24" s="177" t="s">
        <v>1081</v>
      </c>
      <c r="C24" s="178"/>
      <c r="D24" s="178"/>
      <c r="E24" s="179"/>
      <c r="F24" s="179"/>
      <c r="G24" s="179"/>
      <c r="H24" s="178"/>
      <c r="I24" s="178"/>
      <c r="J24" s="178"/>
      <c r="K24" s="178"/>
      <c r="L24" s="178"/>
      <c r="M24" s="178"/>
      <c r="N24" s="180"/>
    </row>
    <row r="25" spans="2:14" ht="48" customHeight="1" thickBot="1">
      <c r="B25" s="24" t="s">
        <v>1082</v>
      </c>
      <c r="C25" s="165" t="s">
        <v>1083</v>
      </c>
      <c r="D25" s="166"/>
      <c r="E25" s="166"/>
      <c r="F25" s="166"/>
      <c r="G25" s="166"/>
      <c r="H25" s="166"/>
      <c r="I25" s="166"/>
      <c r="J25" s="166"/>
      <c r="K25" s="166"/>
      <c r="L25" s="166"/>
      <c r="M25" s="166"/>
      <c r="N25" s="167"/>
    </row>
    <row r="26" spans="2:14" ht="48" customHeight="1" thickBot="1">
      <c r="B26" s="25" t="s">
        <v>104</v>
      </c>
      <c r="C26" s="225" t="s">
        <v>1084</v>
      </c>
      <c r="D26" s="226"/>
      <c r="E26" s="226"/>
      <c r="F26" s="226"/>
      <c r="G26" s="226"/>
      <c r="H26" s="226"/>
      <c r="I26" s="226"/>
      <c r="J26" s="226"/>
      <c r="K26" s="226"/>
      <c r="L26" s="226"/>
      <c r="M26" s="226"/>
      <c r="N26" s="227"/>
    </row>
    <row r="27" spans="2:14" ht="48" customHeight="1" thickBot="1">
      <c r="B27" s="26" t="s">
        <v>1085</v>
      </c>
      <c r="C27" s="225"/>
      <c r="D27" s="226"/>
      <c r="E27" s="226"/>
      <c r="F27" s="226"/>
      <c r="G27" s="226"/>
      <c r="H27" s="226"/>
      <c r="I27" s="226"/>
      <c r="J27" s="226"/>
      <c r="K27" s="226"/>
      <c r="L27" s="226"/>
      <c r="M27" s="226"/>
      <c r="N27" s="227"/>
    </row>
    <row r="28" ht="15" customHeight="1"/>
    <row r="29" ht="48" customHeight="1"/>
    <row r="30" ht="15.75" customHeight="1"/>
    <row r="31" ht="15.75" customHeight="1"/>
    <row r="32" ht="43.5" customHeight="1"/>
    <row r="33" ht="31.5" customHeight="1"/>
    <row r="34" ht="31.5" customHeight="1"/>
    <row r="35" ht="31.5" customHeight="1"/>
    <row r="36" ht="31.5" customHeight="1"/>
    <row r="37" ht="31.5" customHeight="1"/>
    <row r="38" ht="55.5" customHeight="1"/>
    <row r="39" ht="31.5" customHeight="1"/>
    <row r="40" ht="31.5" customHeight="1"/>
    <row r="41" ht="31.5" customHeight="1"/>
    <row r="42" ht="31.5" customHeight="1"/>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C11:N12 H2:N3 G7:G8 M16:N19 C16:H19 I14:I19 B14:B25 H20:H21 E22:E23 F24:N24 J16:K19 M22:M23 C5:F7 C2:F3 G2:G4 B1:B12 J8 M8 J22:J23"/>
  </dataValidations>
  <printOptions/>
  <pageMargins left="0.7086614173228347" right="0.7086614173228347" top="0.7480314960629921" bottom="0.7480314960629921" header="0.31496062992125984" footer="0.31496062992125984"/>
  <pageSetup fitToHeight="1" fitToWidth="1" horizontalDpi="600" verticalDpi="600" orientation="portrait" scale="65" r:id="rId1"/>
</worksheet>
</file>

<file path=xl/worksheets/sheet19.xml><?xml version="1.0" encoding="utf-8"?>
<worksheet xmlns="http://schemas.openxmlformats.org/spreadsheetml/2006/main" xmlns:r="http://schemas.openxmlformats.org/officeDocument/2006/relationships">
  <sheetPr>
    <pageSetUpPr fitToPage="1"/>
  </sheetPr>
  <dimension ref="B1:N27"/>
  <sheetViews>
    <sheetView zoomScalePageLayoutView="0" workbookViewId="0" topLeftCell="A1">
      <selection activeCell="J9" sqref="J9:L9"/>
    </sheetView>
  </sheetViews>
  <sheetFormatPr defaultColWidth="11.421875" defaultRowHeight="15"/>
  <cols>
    <col min="2" max="2" width="16.57421875" style="27" customWidth="1"/>
    <col min="3" max="3" width="7.00390625" style="27" customWidth="1"/>
    <col min="4" max="4" width="7.28125" style="27" customWidth="1"/>
    <col min="5" max="5" width="8.421875" style="27" customWidth="1"/>
    <col min="6" max="6" width="8.8515625" style="27" customWidth="1"/>
    <col min="7" max="7" width="9.7109375" style="27" customWidth="1"/>
    <col min="8" max="8" width="9.8515625" style="27" customWidth="1"/>
    <col min="9" max="9" width="9.7109375" style="27" customWidth="1"/>
    <col min="10" max="10" width="9.57421875" style="27" customWidth="1"/>
    <col min="11" max="11" width="9.7109375" style="27" customWidth="1"/>
    <col min="12" max="12" width="7.8515625" style="27" customWidth="1"/>
    <col min="13" max="13" width="10.140625" style="27" customWidth="1"/>
    <col min="14" max="14" width="10.57421875" style="27" customWidth="1"/>
  </cols>
  <sheetData>
    <row r="1" spans="2:14" ht="46.5" customHeight="1" thickBot="1">
      <c r="B1" s="214" t="s">
        <v>0</v>
      </c>
      <c r="C1" s="214"/>
      <c r="D1" s="214"/>
      <c r="E1" s="214"/>
      <c r="F1" s="214"/>
      <c r="G1" s="214"/>
      <c r="H1" s="214"/>
      <c r="I1" s="214"/>
      <c r="J1" s="215" t="s">
        <v>1038</v>
      </c>
      <c r="K1" s="215"/>
      <c r="L1" s="215"/>
      <c r="M1" s="215"/>
      <c r="N1" s="215"/>
    </row>
    <row r="2" spans="2:14" ht="17.25" thickBot="1" thickTop="1">
      <c r="B2" s="19"/>
      <c r="C2" s="19"/>
      <c r="D2" s="19"/>
      <c r="E2" s="19"/>
      <c r="F2" s="19"/>
      <c r="G2" s="19"/>
      <c r="H2" s="19"/>
      <c r="I2" s="19"/>
      <c r="J2" s="19"/>
      <c r="K2" s="19"/>
      <c r="L2" s="19"/>
      <c r="M2" s="19"/>
      <c r="N2" s="19"/>
    </row>
    <row r="3" spans="2:14" ht="16.5" customHeight="1" thickBot="1">
      <c r="B3" s="216" t="s">
        <v>1039</v>
      </c>
      <c r="C3" s="217"/>
      <c r="D3" s="217"/>
      <c r="E3" s="217"/>
      <c r="F3" s="217"/>
      <c r="G3" s="217"/>
      <c r="H3" s="217"/>
      <c r="I3" s="217"/>
      <c r="J3" s="217"/>
      <c r="K3" s="217"/>
      <c r="L3" s="217"/>
      <c r="M3" s="217"/>
      <c r="N3" s="218"/>
    </row>
    <row r="4" spans="2:14" ht="35.25" customHeight="1" thickBot="1">
      <c r="B4" s="20" t="s">
        <v>1040</v>
      </c>
      <c r="C4" s="219" t="s">
        <v>6</v>
      </c>
      <c r="D4" s="220"/>
      <c r="E4" s="220"/>
      <c r="F4" s="221"/>
      <c r="G4" s="181" t="s">
        <v>1041</v>
      </c>
      <c r="H4" s="183"/>
      <c r="I4" s="222" t="s">
        <v>1090</v>
      </c>
      <c r="J4" s="223"/>
      <c r="K4" s="223"/>
      <c r="L4" s="223"/>
      <c r="M4" s="223"/>
      <c r="N4" s="224"/>
    </row>
    <row r="5" spans="2:14" ht="30" customHeight="1" thickBot="1">
      <c r="B5" s="208" t="s">
        <v>1043</v>
      </c>
      <c r="C5" s="209"/>
      <c r="D5" s="209"/>
      <c r="E5" s="209"/>
      <c r="F5" s="210"/>
      <c r="G5" s="188" t="s">
        <v>1091</v>
      </c>
      <c r="H5" s="189"/>
      <c r="I5" s="189"/>
      <c r="J5" s="189"/>
      <c r="K5" s="189"/>
      <c r="L5" s="189"/>
      <c r="M5" s="189"/>
      <c r="N5" s="190"/>
    </row>
    <row r="6" spans="2:14" ht="38.25" customHeight="1" thickBot="1">
      <c r="B6" s="208" t="s">
        <v>1045</v>
      </c>
      <c r="C6" s="209"/>
      <c r="D6" s="209"/>
      <c r="E6" s="209"/>
      <c r="F6" s="210"/>
      <c r="G6" s="188" t="s">
        <v>1092</v>
      </c>
      <c r="H6" s="189"/>
      <c r="I6" s="189"/>
      <c r="J6" s="189"/>
      <c r="K6" s="189"/>
      <c r="L6" s="189"/>
      <c r="M6" s="189"/>
      <c r="N6" s="190"/>
    </row>
    <row r="7" spans="2:14" ht="42" customHeight="1" thickBot="1">
      <c r="B7" s="208" t="s">
        <v>1047</v>
      </c>
      <c r="C7" s="209"/>
      <c r="D7" s="209"/>
      <c r="E7" s="209"/>
      <c r="F7" s="210"/>
      <c r="G7" s="211" t="s">
        <v>1093</v>
      </c>
      <c r="H7" s="212"/>
      <c r="I7" s="212"/>
      <c r="J7" s="212"/>
      <c r="K7" s="212"/>
      <c r="L7" s="212"/>
      <c r="M7" s="212"/>
      <c r="N7" s="213"/>
    </row>
    <row r="8" spans="2:14" ht="25.5" customHeight="1" thickBot="1">
      <c r="B8" s="181" t="s">
        <v>1049</v>
      </c>
      <c r="C8" s="182"/>
      <c r="D8" s="182"/>
      <c r="E8" s="182"/>
      <c r="F8" s="183"/>
      <c r="G8" s="181" t="s">
        <v>1050</v>
      </c>
      <c r="H8" s="182"/>
      <c r="I8" s="183"/>
      <c r="J8" s="181" t="s">
        <v>1051</v>
      </c>
      <c r="K8" s="182"/>
      <c r="L8" s="183"/>
      <c r="M8" s="181" t="s">
        <v>1052</v>
      </c>
      <c r="N8" s="183"/>
    </row>
    <row r="9" spans="2:14" ht="36.75" customHeight="1" thickBot="1">
      <c r="B9" s="200" t="s">
        <v>1053</v>
      </c>
      <c r="C9" s="201"/>
      <c r="D9" s="201"/>
      <c r="E9" s="201"/>
      <c r="F9" s="202"/>
      <c r="G9" s="203">
        <v>19.55186</v>
      </c>
      <c r="H9" s="204"/>
      <c r="I9" s="205"/>
      <c r="J9" s="203">
        <v>20.8282876</v>
      </c>
      <c r="K9" s="204"/>
      <c r="L9" s="205"/>
      <c r="M9" s="203">
        <v>106.52842031397523</v>
      </c>
      <c r="N9" s="205"/>
    </row>
    <row r="10" spans="2:14" ht="36.75" customHeight="1" thickBot="1">
      <c r="B10" s="200" t="s">
        <v>1054</v>
      </c>
      <c r="C10" s="201"/>
      <c r="D10" s="201"/>
      <c r="E10" s="201"/>
      <c r="F10" s="202"/>
      <c r="G10" s="203">
        <v>20.8282876</v>
      </c>
      <c r="H10" s="204"/>
      <c r="I10" s="205"/>
      <c r="J10" s="203">
        <v>20.8282876</v>
      </c>
      <c r="K10" s="204"/>
      <c r="L10" s="205"/>
      <c r="M10" s="206">
        <v>100</v>
      </c>
      <c r="N10" s="207"/>
    </row>
    <row r="11" spans="2:14" ht="25.5" customHeight="1" thickBot="1">
      <c r="B11" s="181" t="s">
        <v>1055</v>
      </c>
      <c r="C11" s="182"/>
      <c r="D11" s="182"/>
      <c r="E11" s="182"/>
      <c r="F11" s="182"/>
      <c r="G11" s="182"/>
      <c r="H11" s="182"/>
      <c r="I11" s="182"/>
      <c r="J11" s="182"/>
      <c r="K11" s="182"/>
      <c r="L11" s="182"/>
      <c r="M11" s="182"/>
      <c r="N11" s="183"/>
    </row>
    <row r="12" spans="2:14" ht="25.5" customHeight="1" thickBot="1">
      <c r="B12" s="181" t="s">
        <v>1056</v>
      </c>
      <c r="C12" s="182"/>
      <c r="D12" s="182"/>
      <c r="E12" s="182"/>
      <c r="F12" s="182"/>
      <c r="G12" s="182"/>
      <c r="H12" s="182"/>
      <c r="I12" s="182"/>
      <c r="J12" s="182"/>
      <c r="K12" s="182"/>
      <c r="L12" s="182"/>
      <c r="M12" s="182"/>
      <c r="N12" s="183"/>
    </row>
    <row r="13" spans="2:14" ht="44.25" customHeight="1" thickBot="1">
      <c r="B13" s="191" t="s">
        <v>1094</v>
      </c>
      <c r="C13" s="192"/>
      <c r="D13" s="192"/>
      <c r="E13" s="192"/>
      <c r="F13" s="192"/>
      <c r="G13" s="192"/>
      <c r="H13" s="192"/>
      <c r="I13" s="192"/>
      <c r="J13" s="192"/>
      <c r="K13" s="192"/>
      <c r="L13" s="192"/>
      <c r="M13" s="192"/>
      <c r="N13" s="193"/>
    </row>
    <row r="14" spans="2:14" ht="33" customHeight="1" thickBot="1">
      <c r="B14" s="181" t="s">
        <v>1058</v>
      </c>
      <c r="C14" s="182"/>
      <c r="D14" s="183"/>
      <c r="E14" s="188" t="s">
        <v>1095</v>
      </c>
      <c r="F14" s="189"/>
      <c r="G14" s="189"/>
      <c r="H14" s="190"/>
      <c r="I14" s="181" t="s">
        <v>1060</v>
      </c>
      <c r="J14" s="182"/>
      <c r="K14" s="183"/>
      <c r="L14" s="194" t="s">
        <v>1061</v>
      </c>
      <c r="M14" s="195"/>
      <c r="N14" s="196"/>
    </row>
    <row r="15" spans="2:14" ht="30" customHeight="1" thickBot="1">
      <c r="B15" s="181" t="s">
        <v>1062</v>
      </c>
      <c r="C15" s="182"/>
      <c r="D15" s="183"/>
      <c r="E15" s="197" t="s">
        <v>1096</v>
      </c>
      <c r="F15" s="198"/>
      <c r="G15" s="198"/>
      <c r="H15" s="199"/>
      <c r="I15" s="181" t="s">
        <v>1064</v>
      </c>
      <c r="J15" s="182"/>
      <c r="K15" s="183"/>
      <c r="L15" s="194" t="s">
        <v>1097</v>
      </c>
      <c r="M15" s="195"/>
      <c r="N15" s="196"/>
    </row>
    <row r="16" spans="2:14" ht="25.5" customHeight="1" thickBot="1">
      <c r="B16" s="181" t="s">
        <v>1066</v>
      </c>
      <c r="C16" s="182"/>
      <c r="D16" s="182"/>
      <c r="E16" s="182"/>
      <c r="F16" s="182"/>
      <c r="G16" s="182"/>
      <c r="H16" s="182"/>
      <c r="I16" s="182"/>
      <c r="J16" s="182"/>
      <c r="K16" s="182"/>
      <c r="L16" s="182"/>
      <c r="M16" s="182"/>
      <c r="N16" s="183"/>
    </row>
    <row r="17" spans="2:14" ht="75" customHeight="1" thickBot="1">
      <c r="B17" s="168" t="s">
        <v>1098</v>
      </c>
      <c r="C17" s="169"/>
      <c r="D17" s="169"/>
      <c r="E17" s="169"/>
      <c r="F17" s="169"/>
      <c r="G17" s="169"/>
      <c r="H17" s="169"/>
      <c r="I17" s="169"/>
      <c r="J17" s="169"/>
      <c r="K17" s="169"/>
      <c r="L17" s="169"/>
      <c r="M17" s="169"/>
      <c r="N17" s="184"/>
    </row>
    <row r="18" spans="2:14" ht="24.75" customHeight="1" thickBot="1">
      <c r="B18" s="181" t="s">
        <v>47</v>
      </c>
      <c r="C18" s="182"/>
      <c r="D18" s="182"/>
      <c r="E18" s="182"/>
      <c r="F18" s="182"/>
      <c r="G18" s="182"/>
      <c r="H18" s="182"/>
      <c r="I18" s="182"/>
      <c r="J18" s="182"/>
      <c r="K18" s="182"/>
      <c r="L18" s="182"/>
      <c r="M18" s="182"/>
      <c r="N18" s="183"/>
    </row>
    <row r="19" spans="2:14" ht="75" customHeight="1" thickBot="1">
      <c r="B19" s="168" t="s">
        <v>1099</v>
      </c>
      <c r="C19" s="169"/>
      <c r="D19" s="169"/>
      <c r="E19" s="169"/>
      <c r="F19" s="169"/>
      <c r="G19" s="169"/>
      <c r="H19" s="169"/>
      <c r="I19" s="169"/>
      <c r="J19" s="169"/>
      <c r="K19" s="169"/>
      <c r="L19" s="169"/>
      <c r="M19" s="169"/>
      <c r="N19" s="184"/>
    </row>
    <row r="20" spans="2:14" ht="60" customHeight="1" thickBot="1">
      <c r="B20" s="181" t="s">
        <v>1069</v>
      </c>
      <c r="C20" s="183"/>
      <c r="D20" s="188" t="s">
        <v>1088</v>
      </c>
      <c r="E20" s="189"/>
      <c r="F20" s="189"/>
      <c r="G20" s="190"/>
      <c r="H20" s="181" t="s">
        <v>1071</v>
      </c>
      <c r="I20" s="182"/>
      <c r="J20" s="183"/>
      <c r="K20" s="188" t="s">
        <v>1072</v>
      </c>
      <c r="L20" s="189"/>
      <c r="M20" s="189"/>
      <c r="N20" s="190"/>
    </row>
    <row r="21" spans="2:14" ht="25.5" customHeight="1" thickBot="1">
      <c r="B21" s="181" t="s">
        <v>1073</v>
      </c>
      <c r="C21" s="182"/>
      <c r="D21" s="182"/>
      <c r="E21" s="182"/>
      <c r="F21" s="182"/>
      <c r="G21" s="183"/>
      <c r="H21" s="181" t="s">
        <v>1074</v>
      </c>
      <c r="I21" s="182"/>
      <c r="J21" s="182"/>
      <c r="K21" s="182"/>
      <c r="L21" s="182"/>
      <c r="M21" s="182"/>
      <c r="N21" s="183"/>
    </row>
    <row r="22" spans="2:14" ht="60" customHeight="1" thickBot="1">
      <c r="B22" s="168" t="s">
        <v>1075</v>
      </c>
      <c r="C22" s="169"/>
      <c r="D22" s="184"/>
      <c r="E22" s="185" t="s">
        <v>1076</v>
      </c>
      <c r="F22" s="186"/>
      <c r="G22" s="187"/>
      <c r="H22" s="168" t="s">
        <v>1077</v>
      </c>
      <c r="I22" s="184"/>
      <c r="J22" s="168" t="s">
        <v>1078</v>
      </c>
      <c r="K22" s="169"/>
      <c r="L22" s="184"/>
      <c r="M22" s="168" t="s">
        <v>1079</v>
      </c>
      <c r="N22" s="184"/>
    </row>
    <row r="23" spans="2:14" ht="38.25" customHeight="1" thickBot="1">
      <c r="B23" s="168">
        <v>2015</v>
      </c>
      <c r="C23" s="169"/>
      <c r="D23" s="169"/>
      <c r="E23" s="21"/>
      <c r="F23" s="28">
        <v>9.5</v>
      </c>
      <c r="G23" s="23"/>
      <c r="H23" s="170" t="s">
        <v>1080</v>
      </c>
      <c r="I23" s="171"/>
      <c r="J23" s="228">
        <v>10</v>
      </c>
      <c r="K23" s="229"/>
      <c r="L23" s="230"/>
      <c r="M23" s="175">
        <f>+IF(ISERR(J23/F23*100),"N/A",J23/F23*100)</f>
        <v>105.26315789473684</v>
      </c>
      <c r="N23" s="176"/>
    </row>
    <row r="24" spans="2:14" ht="24.75" customHeight="1" thickBot="1">
      <c r="B24" s="177" t="s">
        <v>1081</v>
      </c>
      <c r="C24" s="178"/>
      <c r="D24" s="178"/>
      <c r="E24" s="179"/>
      <c r="F24" s="179"/>
      <c r="G24" s="179"/>
      <c r="H24" s="178"/>
      <c r="I24" s="178"/>
      <c r="J24" s="178"/>
      <c r="K24" s="178"/>
      <c r="L24" s="178"/>
      <c r="M24" s="178"/>
      <c r="N24" s="180"/>
    </row>
    <row r="25" spans="2:14" ht="48" customHeight="1" thickBot="1">
      <c r="B25" s="24" t="s">
        <v>1082</v>
      </c>
      <c r="C25" s="165" t="s">
        <v>1100</v>
      </c>
      <c r="D25" s="166"/>
      <c r="E25" s="166"/>
      <c r="F25" s="166"/>
      <c r="G25" s="166"/>
      <c r="H25" s="166"/>
      <c r="I25" s="166"/>
      <c r="J25" s="166"/>
      <c r="K25" s="166"/>
      <c r="L25" s="166"/>
      <c r="M25" s="166"/>
      <c r="N25" s="167"/>
    </row>
    <row r="26" spans="2:14" ht="48" customHeight="1" thickBot="1">
      <c r="B26" s="25" t="s">
        <v>104</v>
      </c>
      <c r="C26" s="165" t="s">
        <v>1101</v>
      </c>
      <c r="D26" s="166"/>
      <c r="E26" s="166"/>
      <c r="F26" s="166"/>
      <c r="G26" s="166"/>
      <c r="H26" s="166"/>
      <c r="I26" s="166"/>
      <c r="J26" s="166"/>
      <c r="K26" s="166"/>
      <c r="L26" s="166"/>
      <c r="M26" s="166"/>
      <c r="N26" s="167"/>
    </row>
    <row r="27" spans="2:14" ht="48" customHeight="1" thickBot="1">
      <c r="B27" s="26" t="s">
        <v>1085</v>
      </c>
      <c r="C27" s="165" t="s">
        <v>1102</v>
      </c>
      <c r="D27" s="166"/>
      <c r="E27" s="166"/>
      <c r="F27" s="166"/>
      <c r="G27" s="166"/>
      <c r="H27" s="166"/>
      <c r="I27" s="166"/>
      <c r="J27" s="166"/>
      <c r="K27" s="166"/>
      <c r="L27" s="166"/>
      <c r="M27" s="166"/>
      <c r="N27" s="167"/>
    </row>
    <row r="28" ht="15" customHeight="1"/>
    <row r="29" ht="48" customHeight="1"/>
    <row r="30" ht="24.75" customHeight="1"/>
    <row r="31" ht="24" customHeight="1"/>
    <row r="32" ht="93" customHeight="1"/>
    <row r="33" ht="24" customHeight="1"/>
    <row r="34" ht="93" customHeight="1"/>
    <row r="35" ht="24" customHeight="1"/>
    <row r="36" ht="93" customHeight="1"/>
    <row r="37" ht="24" customHeight="1"/>
    <row r="38" ht="93" customHeight="1"/>
    <row r="39" ht="40.5" customHeight="1"/>
    <row r="40" ht="93" customHeight="1"/>
    <row r="41" ht="24" customHeight="1"/>
    <row r="42" ht="93" customHeight="1"/>
    <row r="43" ht="15" customHeight="1"/>
    <row r="44" ht="93" customHeight="1"/>
    <row r="45" ht="24" customHeight="1"/>
    <row r="46" ht="93" customHeight="1"/>
    <row r="47" ht="15.75" customHeight="1"/>
    <row r="48" ht="93" customHeight="1"/>
    <row r="50" ht="24" customHeight="1"/>
    <row r="51"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fitToHeight="1" fitToWidth="1" horizontalDpi="600" verticalDpi="600" orientation="portrait" scale="68" r:id="rId1"/>
</worksheet>
</file>

<file path=xl/worksheets/sheet2.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7.140625" style="0" customWidth="1"/>
    <col min="5" max="5" width="23.8515625" style="0" customWidth="1"/>
    <col min="6" max="6" width="26.140625" style="0" customWidth="1"/>
    <col min="7" max="7" width="13.28125" style="0" customWidth="1"/>
  </cols>
  <sheetData>
    <row r="1" spans="1:7" ht="45" customHeight="1" thickBot="1">
      <c r="A1" s="56" t="s">
        <v>0</v>
      </c>
      <c r="B1" s="56"/>
      <c r="C1" s="56"/>
      <c r="D1" s="49" t="s">
        <v>1</v>
      </c>
      <c r="E1" s="49"/>
      <c r="F1" s="49"/>
      <c r="G1" s="49"/>
    </row>
    <row r="2" spans="1:7" ht="15.75" thickTop="1">
      <c r="A2" s="57"/>
      <c r="B2" s="57"/>
      <c r="C2" s="57"/>
      <c r="D2" s="57"/>
      <c r="E2" s="57"/>
      <c r="F2" s="57"/>
      <c r="G2" s="57"/>
    </row>
    <row r="3" spans="1:7" ht="15">
      <c r="A3" s="58" t="s">
        <v>2</v>
      </c>
      <c r="B3" s="59"/>
      <c r="C3" s="59"/>
      <c r="D3" s="59"/>
      <c r="E3" s="59"/>
      <c r="F3" s="59"/>
      <c r="G3" s="60"/>
    </row>
    <row r="4" spans="1:7" ht="15">
      <c r="A4" s="61" t="s">
        <v>3</v>
      </c>
      <c r="B4" s="62"/>
      <c r="C4" s="63"/>
      <c r="D4" s="64" t="s">
        <v>4</v>
      </c>
      <c r="E4" s="65"/>
      <c r="F4" s="65"/>
      <c r="G4" s="66"/>
    </row>
    <row r="5" spans="1:7" ht="15">
      <c r="A5" s="61" t="s">
        <v>5</v>
      </c>
      <c r="B5" s="62"/>
      <c r="C5" s="63"/>
      <c r="D5" s="64" t="s">
        <v>6</v>
      </c>
      <c r="E5" s="65"/>
      <c r="F5" s="65"/>
      <c r="G5" s="66"/>
    </row>
    <row r="6" spans="1:7" ht="15">
      <c r="A6" s="61" t="s">
        <v>7</v>
      </c>
      <c r="B6" s="62"/>
      <c r="C6" s="63"/>
      <c r="D6" s="64" t="s">
        <v>8</v>
      </c>
      <c r="E6" s="65"/>
      <c r="F6" s="65"/>
      <c r="G6" s="66"/>
    </row>
    <row r="7" spans="1:7" ht="15">
      <c r="A7" s="67" t="s">
        <v>9</v>
      </c>
      <c r="B7" s="68"/>
      <c r="C7" s="69"/>
      <c r="D7" s="70" t="s">
        <v>1124</v>
      </c>
      <c r="E7" s="71"/>
      <c r="F7" s="71"/>
      <c r="G7" s="72"/>
    </row>
    <row r="8" spans="1:7" ht="15">
      <c r="A8" s="58" t="s">
        <v>10</v>
      </c>
      <c r="B8" s="59"/>
      <c r="C8" s="59"/>
      <c r="D8" s="59"/>
      <c r="E8" s="59"/>
      <c r="F8" s="59"/>
      <c r="G8" s="60"/>
    </row>
    <row r="9" spans="1:7" ht="15">
      <c r="A9" s="73" t="s">
        <v>11</v>
      </c>
      <c r="B9" s="74"/>
      <c r="C9" s="74"/>
      <c r="D9" s="74"/>
      <c r="E9" s="74"/>
      <c r="F9" s="74"/>
      <c r="G9" s="75"/>
    </row>
    <row r="10" spans="1:7" ht="15">
      <c r="A10" s="76" t="s">
        <v>12</v>
      </c>
      <c r="B10" s="77"/>
      <c r="C10" s="77"/>
      <c r="D10" s="77"/>
      <c r="E10" s="77"/>
      <c r="F10" s="77"/>
      <c r="G10" s="78"/>
    </row>
    <row r="11" spans="1:7" ht="15">
      <c r="A11" s="76" t="s">
        <v>13</v>
      </c>
      <c r="B11" s="77"/>
      <c r="C11" s="77"/>
      <c r="D11" s="77"/>
      <c r="E11" s="77"/>
      <c r="F11" s="77"/>
      <c r="G11" s="78"/>
    </row>
    <row r="12" spans="1:7" ht="15">
      <c r="A12" s="76" t="s">
        <v>14</v>
      </c>
      <c r="B12" s="77"/>
      <c r="C12" s="77"/>
      <c r="D12" s="77"/>
      <c r="E12" s="77"/>
      <c r="F12" s="77"/>
      <c r="G12" s="78"/>
    </row>
    <row r="13" spans="1:7" ht="15">
      <c r="A13" s="79"/>
      <c r="B13" s="80" t="s">
        <v>15</v>
      </c>
      <c r="C13" s="80"/>
      <c r="D13" s="80"/>
      <c r="E13" s="80"/>
      <c r="F13" s="80"/>
      <c r="G13" s="81"/>
    </row>
    <row r="14" spans="1:7" ht="15">
      <c r="A14" s="79"/>
      <c r="B14" s="82" t="s">
        <v>16</v>
      </c>
      <c r="C14" s="82"/>
      <c r="D14" s="82"/>
      <c r="E14" s="82"/>
      <c r="F14" s="82"/>
      <c r="G14" s="78"/>
    </row>
    <row r="15" spans="1:7" ht="15">
      <c r="A15" s="79"/>
      <c r="B15" s="80" t="s">
        <v>17</v>
      </c>
      <c r="C15" s="80"/>
      <c r="D15" s="80"/>
      <c r="E15" s="80"/>
      <c r="F15" s="80"/>
      <c r="G15" s="81"/>
    </row>
    <row r="16" spans="1:7" ht="15">
      <c r="A16" s="79"/>
      <c r="B16" s="82" t="s">
        <v>18</v>
      </c>
      <c r="C16" s="82"/>
      <c r="D16" s="82"/>
      <c r="E16" s="82"/>
      <c r="F16" s="82"/>
      <c r="G16" s="78"/>
    </row>
    <row r="17" spans="1:7" ht="15">
      <c r="A17" s="3"/>
      <c r="B17" s="83"/>
      <c r="C17" s="83"/>
      <c r="D17" s="83"/>
      <c r="E17" s="83"/>
      <c r="F17" s="83"/>
      <c r="G17" s="84"/>
    </row>
    <row r="18" spans="1:7" ht="15">
      <c r="A18" s="3"/>
      <c r="B18" s="83"/>
      <c r="C18" s="83"/>
      <c r="D18" s="83"/>
      <c r="E18" s="83"/>
      <c r="F18" s="83"/>
      <c r="G18" s="84"/>
    </row>
    <row r="19" spans="1:7" ht="15">
      <c r="A19" s="4"/>
      <c r="B19" s="57"/>
      <c r="C19" s="57"/>
      <c r="D19" s="57"/>
      <c r="E19" s="57"/>
      <c r="F19" s="57"/>
      <c r="G19" s="85"/>
    </row>
    <row r="20" spans="1:7" ht="15">
      <c r="A20" s="58" t="s">
        <v>19</v>
      </c>
      <c r="B20" s="59"/>
      <c r="C20" s="59"/>
      <c r="D20" s="59"/>
      <c r="E20" s="59"/>
      <c r="F20" s="59"/>
      <c r="G20" s="60"/>
    </row>
    <row r="21" spans="1:7" ht="15">
      <c r="A21" s="73" t="s">
        <v>20</v>
      </c>
      <c r="B21" s="74"/>
      <c r="C21" s="74"/>
      <c r="D21" s="74"/>
      <c r="E21" s="74"/>
      <c r="F21" s="74"/>
      <c r="G21" s="75"/>
    </row>
    <row r="22" spans="1:7" ht="15">
      <c r="A22" s="76" t="s">
        <v>21</v>
      </c>
      <c r="B22" s="77"/>
      <c r="C22" s="77"/>
      <c r="D22" s="77"/>
      <c r="E22" s="77"/>
      <c r="F22" s="77"/>
      <c r="G22" s="78"/>
    </row>
    <row r="23" spans="1:7" ht="15">
      <c r="A23" s="86" t="s">
        <v>22</v>
      </c>
      <c r="B23" s="87"/>
      <c r="C23" s="87"/>
      <c r="D23" s="87"/>
      <c r="E23" s="87"/>
      <c r="F23" s="87"/>
      <c r="G23" s="88"/>
    </row>
    <row r="24" spans="1:7" ht="15">
      <c r="A24" s="89" t="s">
        <v>23</v>
      </c>
      <c r="B24" s="90"/>
      <c r="C24" s="90"/>
      <c r="D24" s="90"/>
      <c r="E24" s="90"/>
      <c r="F24" s="90"/>
      <c r="G24" s="91"/>
    </row>
    <row r="25" spans="1:7" ht="15">
      <c r="A25" s="58" t="s">
        <v>24</v>
      </c>
      <c r="B25" s="59"/>
      <c r="C25" s="59"/>
      <c r="D25" s="59"/>
      <c r="E25" s="59"/>
      <c r="F25" s="59"/>
      <c r="G25" s="60"/>
    </row>
    <row r="26" spans="1:7" ht="15">
      <c r="A26" s="64" t="s">
        <v>25</v>
      </c>
      <c r="B26" s="66"/>
      <c r="C26" s="92" t="s">
        <v>26</v>
      </c>
      <c r="D26" s="93"/>
      <c r="E26" s="93"/>
      <c r="F26" s="93"/>
      <c r="G26" s="94"/>
    </row>
    <row r="27" spans="1:7" ht="15">
      <c r="A27" s="64" t="s">
        <v>27</v>
      </c>
      <c r="B27" s="66"/>
      <c r="C27" s="92" t="s">
        <v>28</v>
      </c>
      <c r="D27" s="93"/>
      <c r="E27" s="93"/>
      <c r="F27" s="93"/>
      <c r="G27" s="94"/>
    </row>
    <row r="28" spans="1:7" ht="15">
      <c r="A28" s="64" t="s">
        <v>29</v>
      </c>
      <c r="B28" s="66"/>
      <c r="C28" s="92" t="s">
        <v>30</v>
      </c>
      <c r="D28" s="93"/>
      <c r="E28" s="93"/>
      <c r="F28" s="93"/>
      <c r="G28" s="94"/>
    </row>
    <row r="29" spans="1:7" ht="15">
      <c r="A29" s="64" t="s">
        <v>31</v>
      </c>
      <c r="B29" s="66"/>
      <c r="C29" s="92" t="s">
        <v>32</v>
      </c>
      <c r="D29" s="93"/>
      <c r="E29" s="93"/>
      <c r="F29" s="93"/>
      <c r="G29" s="94"/>
    </row>
    <row r="30" spans="1:7" ht="15">
      <c r="A30" s="95" t="s">
        <v>33</v>
      </c>
      <c r="B30" s="96"/>
      <c r="C30" s="96"/>
      <c r="D30" s="96"/>
      <c r="E30" s="96"/>
      <c r="F30" s="96"/>
      <c r="G30" s="97"/>
    </row>
    <row r="31" spans="1:7" ht="15">
      <c r="A31" s="98"/>
      <c r="B31" s="99"/>
      <c r="C31" s="99"/>
      <c r="D31" s="100"/>
      <c r="E31" s="5" t="s">
        <v>34</v>
      </c>
      <c r="F31" s="5" t="s">
        <v>35</v>
      </c>
      <c r="G31" s="5" t="s">
        <v>36</v>
      </c>
    </row>
    <row r="32" spans="1:7" ht="15">
      <c r="A32" s="101"/>
      <c r="B32" s="102"/>
      <c r="C32" s="102"/>
      <c r="D32" s="103"/>
      <c r="E32" s="6" t="s">
        <v>37</v>
      </c>
      <c r="F32" s="6" t="s">
        <v>37</v>
      </c>
      <c r="G32" s="6" t="s">
        <v>38</v>
      </c>
    </row>
    <row r="33" spans="1:7" ht="21.75" customHeight="1">
      <c r="A33" s="104" t="s">
        <v>39</v>
      </c>
      <c r="B33" s="105"/>
      <c r="C33" s="105"/>
      <c r="D33" s="106"/>
      <c r="E33" s="14">
        <v>82.951454</v>
      </c>
      <c r="F33" s="14">
        <v>516.7757113600001</v>
      </c>
      <c r="G33" s="14">
        <v>622.9857180803607</v>
      </c>
    </row>
    <row r="34" spans="1:7" ht="21.75" customHeight="1">
      <c r="A34" s="104" t="s">
        <v>40</v>
      </c>
      <c r="B34" s="105"/>
      <c r="C34" s="105"/>
      <c r="D34" s="106"/>
      <c r="E34" s="14">
        <v>516.78989599</v>
      </c>
      <c r="F34" s="14">
        <v>516.7757113600001</v>
      </c>
      <c r="G34" s="14">
        <v>99.9972552423896</v>
      </c>
    </row>
    <row r="35" spans="1:7" ht="15">
      <c r="A35" s="95" t="s">
        <v>41</v>
      </c>
      <c r="B35" s="96"/>
      <c r="C35" s="96"/>
      <c r="D35" s="96"/>
      <c r="E35" s="96"/>
      <c r="F35" s="96"/>
      <c r="G35" s="97"/>
    </row>
    <row r="36" spans="1:7" ht="15">
      <c r="A36" s="95" t="s">
        <v>42</v>
      </c>
      <c r="B36" s="96"/>
      <c r="C36" s="96"/>
      <c r="D36" s="96"/>
      <c r="E36" s="96"/>
      <c r="F36" s="96"/>
      <c r="G36" s="97"/>
    </row>
    <row r="37" spans="1:7" ht="15">
      <c r="A37" s="107" t="s">
        <v>43</v>
      </c>
      <c r="B37" s="108"/>
      <c r="C37" s="108"/>
      <c r="D37" s="108"/>
      <c r="E37" s="109"/>
      <c r="F37" s="107" t="s">
        <v>44</v>
      </c>
      <c r="G37" s="109"/>
    </row>
    <row r="38" spans="1:7" ht="25.5" customHeight="1">
      <c r="A38" s="110" t="s">
        <v>45</v>
      </c>
      <c r="B38" s="110" t="s">
        <v>46</v>
      </c>
      <c r="C38" s="110" t="s">
        <v>47</v>
      </c>
      <c r="D38" s="110" t="s">
        <v>48</v>
      </c>
      <c r="E38" s="110" t="s">
        <v>49</v>
      </c>
      <c r="F38" s="7" t="s">
        <v>50</v>
      </c>
      <c r="G38" s="7">
        <v>1296000</v>
      </c>
    </row>
    <row r="39" spans="1:7" ht="25.5" customHeight="1">
      <c r="A39" s="111"/>
      <c r="B39" s="111"/>
      <c r="C39" s="111"/>
      <c r="D39" s="111"/>
      <c r="E39" s="111"/>
      <c r="F39" s="7" t="s">
        <v>51</v>
      </c>
      <c r="G39" s="7">
        <v>1296000</v>
      </c>
    </row>
    <row r="40" spans="1:7" ht="23.25" customHeight="1">
      <c r="A40" s="8" t="s">
        <v>52</v>
      </c>
      <c r="B40" s="112" t="s">
        <v>53</v>
      </c>
      <c r="C40" s="112" t="s">
        <v>54</v>
      </c>
      <c r="D40" s="112" t="s">
        <v>55</v>
      </c>
      <c r="E40" s="112" t="s">
        <v>56</v>
      </c>
      <c r="F40" s="115" t="s">
        <v>57</v>
      </c>
      <c r="G40" s="115">
        <v>1555480</v>
      </c>
    </row>
    <row r="41" spans="1:7" ht="23.25" customHeight="1">
      <c r="A41" s="10" t="s">
        <v>58</v>
      </c>
      <c r="B41" s="113"/>
      <c r="C41" s="113"/>
      <c r="D41" s="113"/>
      <c r="E41" s="113"/>
      <c r="F41" s="116"/>
      <c r="G41" s="116"/>
    </row>
    <row r="42" spans="1:7" ht="90.75" customHeight="1">
      <c r="A42" s="11"/>
      <c r="B42" s="114"/>
      <c r="C42" s="114"/>
      <c r="D42" s="114"/>
      <c r="E42" s="114"/>
      <c r="F42" s="7" t="s">
        <v>59</v>
      </c>
      <c r="G42" s="7">
        <v>120</v>
      </c>
    </row>
    <row r="43" spans="1:7" ht="25.5" customHeight="1">
      <c r="A43" s="110" t="s">
        <v>45</v>
      </c>
      <c r="B43" s="110" t="s">
        <v>46</v>
      </c>
      <c r="C43" s="110" t="s">
        <v>47</v>
      </c>
      <c r="D43" s="110" t="s">
        <v>48</v>
      </c>
      <c r="E43" s="110" t="s">
        <v>49</v>
      </c>
      <c r="F43" s="7" t="s">
        <v>50</v>
      </c>
      <c r="G43" s="7">
        <v>10.2</v>
      </c>
    </row>
    <row r="44" spans="1:7" ht="25.5" customHeight="1">
      <c r="A44" s="111"/>
      <c r="B44" s="111"/>
      <c r="C44" s="111"/>
      <c r="D44" s="111"/>
      <c r="E44" s="111"/>
      <c r="F44" s="7" t="s">
        <v>51</v>
      </c>
      <c r="G44" s="7">
        <v>10.2</v>
      </c>
    </row>
    <row r="45" spans="1:7" ht="46.5" customHeight="1">
      <c r="A45" s="12" t="s">
        <v>60</v>
      </c>
      <c r="B45" s="112" t="s">
        <v>53</v>
      </c>
      <c r="C45" s="112" t="s">
        <v>61</v>
      </c>
      <c r="D45" s="112" t="s">
        <v>62</v>
      </c>
      <c r="E45" s="112" t="s">
        <v>56</v>
      </c>
      <c r="F45" s="7" t="s">
        <v>57</v>
      </c>
      <c r="G45" s="7">
        <v>34.66</v>
      </c>
    </row>
    <row r="46" spans="1:7" ht="46.5" customHeight="1">
      <c r="A46" s="11"/>
      <c r="B46" s="114"/>
      <c r="C46" s="114"/>
      <c r="D46" s="114"/>
      <c r="E46" s="114"/>
      <c r="F46" s="7" t="s">
        <v>59</v>
      </c>
      <c r="G46" s="7">
        <v>339.8</v>
      </c>
    </row>
    <row r="47" spans="1:7" ht="10.5" customHeight="1">
      <c r="A47" s="95" t="s">
        <v>63</v>
      </c>
      <c r="B47" s="96"/>
      <c r="C47" s="96"/>
      <c r="D47" s="96"/>
      <c r="E47" s="96"/>
      <c r="F47" s="96"/>
      <c r="G47" s="97"/>
    </row>
    <row r="48" spans="1:7" ht="10.5" customHeight="1">
      <c r="A48" s="107" t="s">
        <v>43</v>
      </c>
      <c r="B48" s="108"/>
      <c r="C48" s="108"/>
      <c r="D48" s="108"/>
      <c r="E48" s="109"/>
      <c r="F48" s="107" t="s">
        <v>44</v>
      </c>
      <c r="G48" s="109"/>
    </row>
    <row r="49" spans="1:7" ht="25.5" customHeight="1">
      <c r="A49" s="110" t="s">
        <v>45</v>
      </c>
      <c r="B49" s="110" t="s">
        <v>46</v>
      </c>
      <c r="C49" s="110" t="s">
        <v>47</v>
      </c>
      <c r="D49" s="110" t="s">
        <v>48</v>
      </c>
      <c r="E49" s="110" t="s">
        <v>49</v>
      </c>
      <c r="F49" s="7" t="s">
        <v>50</v>
      </c>
      <c r="G49" s="7">
        <v>5.25</v>
      </c>
    </row>
    <row r="50" spans="1:7" ht="25.5" customHeight="1">
      <c r="A50" s="111"/>
      <c r="B50" s="111"/>
      <c r="C50" s="111"/>
      <c r="D50" s="111"/>
      <c r="E50" s="111"/>
      <c r="F50" s="7" t="s">
        <v>51</v>
      </c>
      <c r="G50" s="7">
        <v>5.25</v>
      </c>
    </row>
    <row r="51" spans="1:7" ht="46.5" customHeight="1">
      <c r="A51" s="12" t="s">
        <v>64</v>
      </c>
      <c r="B51" s="112" t="s">
        <v>65</v>
      </c>
      <c r="C51" s="112" t="s">
        <v>66</v>
      </c>
      <c r="D51" s="112" t="s">
        <v>62</v>
      </c>
      <c r="E51" s="112" t="s">
        <v>56</v>
      </c>
      <c r="F51" s="7" t="s">
        <v>57</v>
      </c>
      <c r="G51" s="7">
        <v>23.65</v>
      </c>
    </row>
    <row r="52" spans="1:7" ht="46.5" customHeight="1">
      <c r="A52" s="11"/>
      <c r="B52" s="114"/>
      <c r="C52" s="114"/>
      <c r="D52" s="114"/>
      <c r="E52" s="114"/>
      <c r="F52" s="7" t="s">
        <v>59</v>
      </c>
      <c r="G52" s="7">
        <v>450.47</v>
      </c>
    </row>
    <row r="53" spans="1:7" ht="10.5" customHeight="1">
      <c r="A53" s="95" t="s">
        <v>67</v>
      </c>
      <c r="B53" s="96"/>
      <c r="C53" s="96"/>
      <c r="D53" s="96"/>
      <c r="E53" s="96"/>
      <c r="F53" s="96"/>
      <c r="G53" s="97"/>
    </row>
    <row r="54" spans="1:7" ht="10.5" customHeight="1">
      <c r="A54" s="107" t="s">
        <v>43</v>
      </c>
      <c r="B54" s="108"/>
      <c r="C54" s="108"/>
      <c r="D54" s="108"/>
      <c r="E54" s="109"/>
      <c r="F54" s="107" t="s">
        <v>44</v>
      </c>
      <c r="G54" s="109"/>
    </row>
    <row r="55" spans="1:7" ht="25.5" customHeight="1">
      <c r="A55" s="110" t="s">
        <v>45</v>
      </c>
      <c r="B55" s="110" t="s">
        <v>46</v>
      </c>
      <c r="C55" s="110" t="s">
        <v>47</v>
      </c>
      <c r="D55" s="110" t="s">
        <v>48</v>
      </c>
      <c r="E55" s="110" t="s">
        <v>49</v>
      </c>
      <c r="F55" s="7" t="s">
        <v>50</v>
      </c>
      <c r="G55" s="7">
        <v>100</v>
      </c>
    </row>
    <row r="56" spans="1:7" ht="25.5" customHeight="1">
      <c r="A56" s="111"/>
      <c r="B56" s="111"/>
      <c r="C56" s="111"/>
      <c r="D56" s="111"/>
      <c r="E56" s="111"/>
      <c r="F56" s="7" t="s">
        <v>51</v>
      </c>
      <c r="G56" s="7">
        <v>100</v>
      </c>
    </row>
    <row r="57" spans="1:7" ht="46.5" customHeight="1">
      <c r="A57" s="12" t="s">
        <v>68</v>
      </c>
      <c r="B57" s="112" t="s">
        <v>69</v>
      </c>
      <c r="C57" s="112" t="s">
        <v>70</v>
      </c>
      <c r="D57" s="112" t="s">
        <v>71</v>
      </c>
      <c r="E57" s="112" t="s">
        <v>72</v>
      </c>
      <c r="F57" s="7" t="s">
        <v>57</v>
      </c>
      <c r="G57" s="7">
        <v>183.33</v>
      </c>
    </row>
    <row r="58" spans="1:7" ht="46.5" customHeight="1">
      <c r="A58" s="11"/>
      <c r="B58" s="114"/>
      <c r="C58" s="114"/>
      <c r="D58" s="114"/>
      <c r="E58" s="114"/>
      <c r="F58" s="7" t="s">
        <v>59</v>
      </c>
      <c r="G58" s="7">
        <v>183.33</v>
      </c>
    </row>
    <row r="59" spans="1:7" ht="25.5" customHeight="1">
      <c r="A59" s="110" t="s">
        <v>45</v>
      </c>
      <c r="B59" s="110" t="s">
        <v>46</v>
      </c>
      <c r="C59" s="110" t="s">
        <v>47</v>
      </c>
      <c r="D59" s="110" t="s">
        <v>48</v>
      </c>
      <c r="E59" s="110" t="s">
        <v>49</v>
      </c>
      <c r="F59" s="7" t="s">
        <v>50</v>
      </c>
      <c r="G59" s="7">
        <v>100</v>
      </c>
    </row>
    <row r="60" spans="1:7" ht="25.5" customHeight="1">
      <c r="A60" s="111"/>
      <c r="B60" s="111"/>
      <c r="C60" s="111"/>
      <c r="D60" s="111"/>
      <c r="E60" s="111"/>
      <c r="F60" s="7" t="s">
        <v>51</v>
      </c>
      <c r="G60" s="7">
        <v>100</v>
      </c>
    </row>
    <row r="61" spans="1:7" ht="46.5" customHeight="1">
      <c r="A61" s="12" t="s">
        <v>73</v>
      </c>
      <c r="B61" s="112" t="s">
        <v>74</v>
      </c>
      <c r="C61" s="112" t="s">
        <v>75</v>
      </c>
      <c r="D61" s="112" t="s">
        <v>71</v>
      </c>
      <c r="E61" s="112" t="s">
        <v>76</v>
      </c>
      <c r="F61" s="7" t="s">
        <v>57</v>
      </c>
      <c r="G61" s="7">
        <v>100</v>
      </c>
    </row>
    <row r="62" spans="1:7" ht="46.5" customHeight="1">
      <c r="A62" s="11"/>
      <c r="B62" s="114"/>
      <c r="C62" s="114"/>
      <c r="D62" s="114"/>
      <c r="E62" s="114"/>
      <c r="F62" s="7" t="s">
        <v>59</v>
      </c>
      <c r="G62" s="7">
        <v>100</v>
      </c>
    </row>
    <row r="63" spans="1:7" ht="25.5" customHeight="1">
      <c r="A63" s="110" t="s">
        <v>45</v>
      </c>
      <c r="B63" s="110" t="s">
        <v>46</v>
      </c>
      <c r="C63" s="110" t="s">
        <v>47</v>
      </c>
      <c r="D63" s="110" t="s">
        <v>48</v>
      </c>
      <c r="E63" s="110" t="s">
        <v>49</v>
      </c>
      <c r="F63" s="7" t="s">
        <v>50</v>
      </c>
      <c r="G63" s="7">
        <v>100</v>
      </c>
    </row>
    <row r="64" spans="1:7" ht="25.5" customHeight="1">
      <c r="A64" s="111"/>
      <c r="B64" s="111"/>
      <c r="C64" s="111"/>
      <c r="D64" s="111"/>
      <c r="E64" s="111"/>
      <c r="F64" s="7" t="s">
        <v>51</v>
      </c>
      <c r="G64" s="7">
        <v>100</v>
      </c>
    </row>
    <row r="65" spans="1:7" ht="46.5" customHeight="1">
      <c r="A65" s="12" t="s">
        <v>77</v>
      </c>
      <c r="B65" s="112" t="s">
        <v>78</v>
      </c>
      <c r="C65" s="112" t="s">
        <v>79</v>
      </c>
      <c r="D65" s="112" t="s">
        <v>71</v>
      </c>
      <c r="E65" s="112" t="s">
        <v>76</v>
      </c>
      <c r="F65" s="7" t="s">
        <v>57</v>
      </c>
      <c r="G65" s="7">
        <v>65</v>
      </c>
    </row>
    <row r="66" spans="1:7" ht="40.5">
      <c r="A66" s="11"/>
      <c r="B66" s="114"/>
      <c r="C66" s="114"/>
      <c r="D66" s="114"/>
      <c r="E66" s="114"/>
      <c r="F66" s="7" t="s">
        <v>59</v>
      </c>
      <c r="G66" s="7">
        <v>65</v>
      </c>
    </row>
    <row r="67" spans="1:7" ht="10.5" customHeight="1">
      <c r="A67" s="95" t="s">
        <v>80</v>
      </c>
      <c r="B67" s="96"/>
      <c r="C67" s="96"/>
      <c r="D67" s="96"/>
      <c r="E67" s="96"/>
      <c r="F67" s="96"/>
      <c r="G67" s="97"/>
    </row>
    <row r="68" spans="1:7" ht="10.5" customHeight="1">
      <c r="A68" s="107" t="s">
        <v>43</v>
      </c>
      <c r="B68" s="108"/>
      <c r="C68" s="108"/>
      <c r="D68" s="108"/>
      <c r="E68" s="109"/>
      <c r="F68" s="107" t="s">
        <v>44</v>
      </c>
      <c r="G68" s="109"/>
    </row>
    <row r="69" spans="1:7" ht="25.5" customHeight="1">
      <c r="A69" s="110" t="s">
        <v>45</v>
      </c>
      <c r="B69" s="110" t="s">
        <v>46</v>
      </c>
      <c r="C69" s="110" t="s">
        <v>47</v>
      </c>
      <c r="D69" s="110" t="s">
        <v>48</v>
      </c>
      <c r="E69" s="110" t="s">
        <v>49</v>
      </c>
      <c r="F69" s="7" t="s">
        <v>50</v>
      </c>
      <c r="G69" s="7">
        <v>100</v>
      </c>
    </row>
    <row r="70" spans="1:7" ht="25.5" customHeight="1">
      <c r="A70" s="111"/>
      <c r="B70" s="111"/>
      <c r="C70" s="111"/>
      <c r="D70" s="111"/>
      <c r="E70" s="111"/>
      <c r="F70" s="7" t="s">
        <v>51</v>
      </c>
      <c r="G70" s="7">
        <v>100</v>
      </c>
    </row>
    <row r="71" spans="1:7" ht="46.5" customHeight="1">
      <c r="A71" s="12" t="s">
        <v>81</v>
      </c>
      <c r="B71" s="112" t="s">
        <v>82</v>
      </c>
      <c r="C71" s="112" t="s">
        <v>83</v>
      </c>
      <c r="D71" s="112" t="s">
        <v>71</v>
      </c>
      <c r="E71" s="112" t="s">
        <v>84</v>
      </c>
      <c r="F71" s="7" t="s">
        <v>57</v>
      </c>
      <c r="G71" s="7">
        <v>128.5</v>
      </c>
    </row>
    <row r="72" spans="1:7" ht="46.5" customHeight="1">
      <c r="A72" s="11"/>
      <c r="B72" s="114"/>
      <c r="C72" s="114"/>
      <c r="D72" s="114"/>
      <c r="E72" s="114"/>
      <c r="F72" s="7" t="s">
        <v>59</v>
      </c>
      <c r="G72" s="7">
        <v>128.5</v>
      </c>
    </row>
    <row r="73" spans="1:7" ht="25.5" customHeight="1">
      <c r="A73" s="110" t="s">
        <v>45</v>
      </c>
      <c r="B73" s="110" t="s">
        <v>46</v>
      </c>
      <c r="C73" s="110" t="s">
        <v>47</v>
      </c>
      <c r="D73" s="110" t="s">
        <v>48</v>
      </c>
      <c r="E73" s="110" t="s">
        <v>49</v>
      </c>
      <c r="F73" s="7" t="s">
        <v>50</v>
      </c>
      <c r="G73" s="7">
        <v>100</v>
      </c>
    </row>
    <row r="74" spans="1:7" ht="25.5" customHeight="1">
      <c r="A74" s="111"/>
      <c r="B74" s="111"/>
      <c r="C74" s="111"/>
      <c r="D74" s="111"/>
      <c r="E74" s="111"/>
      <c r="F74" s="7" t="s">
        <v>51</v>
      </c>
      <c r="G74" s="7">
        <v>100</v>
      </c>
    </row>
    <row r="75" spans="1:7" ht="46.5" customHeight="1">
      <c r="A75" s="12" t="s">
        <v>85</v>
      </c>
      <c r="B75" s="112" t="s">
        <v>86</v>
      </c>
      <c r="C75" s="112" t="s">
        <v>87</v>
      </c>
      <c r="D75" s="112" t="s">
        <v>71</v>
      </c>
      <c r="E75" s="112" t="s">
        <v>84</v>
      </c>
      <c r="F75" s="7" t="s">
        <v>57</v>
      </c>
      <c r="G75" s="7">
        <v>100</v>
      </c>
    </row>
    <row r="76" spans="1:7" ht="46.5" customHeight="1">
      <c r="A76" s="11"/>
      <c r="B76" s="114"/>
      <c r="C76" s="114"/>
      <c r="D76" s="114"/>
      <c r="E76" s="114"/>
      <c r="F76" s="7" t="s">
        <v>59</v>
      </c>
      <c r="G76" s="7">
        <v>100</v>
      </c>
    </row>
    <row r="77" spans="1:7" ht="25.5" customHeight="1">
      <c r="A77" s="110" t="s">
        <v>45</v>
      </c>
      <c r="B77" s="110" t="s">
        <v>46</v>
      </c>
      <c r="C77" s="110" t="s">
        <v>47</v>
      </c>
      <c r="D77" s="110" t="s">
        <v>48</v>
      </c>
      <c r="E77" s="110" t="s">
        <v>49</v>
      </c>
      <c r="F77" s="7" t="s">
        <v>50</v>
      </c>
      <c r="G77" s="7">
        <v>5.26</v>
      </c>
    </row>
    <row r="78" spans="1:7" ht="25.5" customHeight="1">
      <c r="A78" s="111"/>
      <c r="B78" s="111"/>
      <c r="C78" s="111"/>
      <c r="D78" s="111"/>
      <c r="E78" s="111"/>
      <c r="F78" s="7" t="s">
        <v>51</v>
      </c>
      <c r="G78" s="7">
        <v>5.26</v>
      </c>
    </row>
    <row r="79" spans="1:7" ht="46.5" customHeight="1">
      <c r="A79" s="12" t="s">
        <v>88</v>
      </c>
      <c r="B79" s="112" t="s">
        <v>89</v>
      </c>
      <c r="C79" s="112" t="s">
        <v>90</v>
      </c>
      <c r="D79" s="112" t="s">
        <v>71</v>
      </c>
      <c r="E79" s="112" t="s">
        <v>84</v>
      </c>
      <c r="F79" s="7" t="s">
        <v>57</v>
      </c>
      <c r="G79" s="7">
        <v>18.42</v>
      </c>
    </row>
    <row r="80" spans="1:7" ht="46.5" customHeight="1">
      <c r="A80" s="11"/>
      <c r="B80" s="114"/>
      <c r="C80" s="114"/>
      <c r="D80" s="114"/>
      <c r="E80" s="114"/>
      <c r="F80" s="7" t="s">
        <v>59</v>
      </c>
      <c r="G80" s="7">
        <v>350.19</v>
      </c>
    </row>
    <row r="81" spans="1:7" ht="25.5" customHeight="1">
      <c r="A81" s="110" t="s">
        <v>45</v>
      </c>
      <c r="B81" s="110" t="s">
        <v>46</v>
      </c>
      <c r="C81" s="110" t="s">
        <v>47</v>
      </c>
      <c r="D81" s="110" t="s">
        <v>48</v>
      </c>
      <c r="E81" s="110" t="s">
        <v>49</v>
      </c>
      <c r="F81" s="7" t="s">
        <v>50</v>
      </c>
      <c r="G81" s="7">
        <v>100</v>
      </c>
    </row>
    <row r="82" spans="1:7" ht="25.5" customHeight="1">
      <c r="A82" s="111"/>
      <c r="B82" s="111"/>
      <c r="C82" s="111"/>
      <c r="D82" s="111"/>
      <c r="E82" s="111"/>
      <c r="F82" s="7" t="s">
        <v>51</v>
      </c>
      <c r="G82" s="7">
        <v>100</v>
      </c>
    </row>
    <row r="83" spans="1:7" ht="46.5" customHeight="1">
      <c r="A83" s="12" t="s">
        <v>91</v>
      </c>
      <c r="B83" s="112" t="s">
        <v>92</v>
      </c>
      <c r="C83" s="112" t="s">
        <v>93</v>
      </c>
      <c r="D83" s="112" t="s">
        <v>71</v>
      </c>
      <c r="E83" s="112" t="s">
        <v>84</v>
      </c>
      <c r="F83" s="7" t="s">
        <v>57</v>
      </c>
      <c r="G83" s="7">
        <v>100</v>
      </c>
    </row>
    <row r="84" spans="1:7" ht="46.5" customHeight="1">
      <c r="A84" s="11"/>
      <c r="B84" s="114"/>
      <c r="C84" s="114"/>
      <c r="D84" s="114"/>
      <c r="E84" s="114"/>
      <c r="F84" s="7" t="s">
        <v>59</v>
      </c>
      <c r="G84" s="7">
        <v>100</v>
      </c>
    </row>
    <row r="85" spans="1:7" ht="25.5" customHeight="1">
      <c r="A85" s="110" t="s">
        <v>45</v>
      </c>
      <c r="B85" s="110" t="s">
        <v>46</v>
      </c>
      <c r="C85" s="110" t="s">
        <v>47</v>
      </c>
      <c r="D85" s="110" t="s">
        <v>48</v>
      </c>
      <c r="E85" s="110" t="s">
        <v>49</v>
      </c>
      <c r="F85" s="7" t="s">
        <v>50</v>
      </c>
      <c r="G85" s="7">
        <v>90</v>
      </c>
    </row>
    <row r="86" spans="1:7" ht="25.5" customHeight="1">
      <c r="A86" s="111"/>
      <c r="B86" s="111"/>
      <c r="C86" s="111"/>
      <c r="D86" s="111"/>
      <c r="E86" s="111"/>
      <c r="F86" s="7" t="s">
        <v>51</v>
      </c>
      <c r="G86" s="7">
        <v>90</v>
      </c>
    </row>
    <row r="87" spans="1:7" ht="46.5" customHeight="1">
      <c r="A87" s="12" t="s">
        <v>94</v>
      </c>
      <c r="B87" s="112" t="s">
        <v>95</v>
      </c>
      <c r="C87" s="112" t="s">
        <v>96</v>
      </c>
      <c r="D87" s="112" t="s">
        <v>71</v>
      </c>
      <c r="E87" s="112" t="s">
        <v>97</v>
      </c>
      <c r="F87" s="7" t="s">
        <v>57</v>
      </c>
      <c r="G87" s="7">
        <v>90</v>
      </c>
    </row>
    <row r="88" spans="1:7" ht="46.5" customHeight="1">
      <c r="A88" s="11"/>
      <c r="B88" s="114"/>
      <c r="C88" s="114"/>
      <c r="D88" s="114"/>
      <c r="E88" s="114"/>
      <c r="F88" s="7" t="s">
        <v>59</v>
      </c>
      <c r="G88" s="7">
        <v>100</v>
      </c>
    </row>
    <row r="89" spans="1:7" ht="25.5" customHeight="1">
      <c r="A89" s="110" t="s">
        <v>45</v>
      </c>
      <c r="B89" s="110" t="s">
        <v>46</v>
      </c>
      <c r="C89" s="110" t="s">
        <v>47</v>
      </c>
      <c r="D89" s="110" t="s">
        <v>48</v>
      </c>
      <c r="E89" s="110" t="s">
        <v>49</v>
      </c>
      <c r="F89" s="7" t="s">
        <v>50</v>
      </c>
      <c r="G89" s="7">
        <v>100</v>
      </c>
    </row>
    <row r="90" spans="1:7" ht="25.5" customHeight="1">
      <c r="A90" s="111"/>
      <c r="B90" s="111"/>
      <c r="C90" s="111"/>
      <c r="D90" s="111"/>
      <c r="E90" s="111"/>
      <c r="F90" s="7" t="s">
        <v>51</v>
      </c>
      <c r="G90" s="7">
        <v>100</v>
      </c>
    </row>
    <row r="91" spans="1:7" ht="46.5" customHeight="1">
      <c r="A91" s="12" t="s">
        <v>98</v>
      </c>
      <c r="B91" s="112" t="s">
        <v>99</v>
      </c>
      <c r="C91" s="112" t="s">
        <v>100</v>
      </c>
      <c r="D91" s="112" t="s">
        <v>71</v>
      </c>
      <c r="E91" s="112" t="s">
        <v>84</v>
      </c>
      <c r="F91" s="7" t="s">
        <v>57</v>
      </c>
      <c r="G91" s="7">
        <v>556.25</v>
      </c>
    </row>
    <row r="92" spans="1:7" ht="46.5" customHeight="1">
      <c r="A92" s="11"/>
      <c r="B92" s="114"/>
      <c r="C92" s="114"/>
      <c r="D92" s="114"/>
      <c r="E92" s="114"/>
      <c r="F92" s="7" t="s">
        <v>59</v>
      </c>
      <c r="G92" s="7">
        <v>556.25</v>
      </c>
    </row>
    <row r="93" spans="1:7" ht="15">
      <c r="A93" s="95" t="s">
        <v>101</v>
      </c>
      <c r="B93" s="96"/>
      <c r="C93" s="96"/>
      <c r="D93" s="96"/>
      <c r="E93" s="96"/>
      <c r="F93" s="96"/>
      <c r="G93" s="97"/>
    </row>
    <row r="94" spans="1:7" ht="49.5" customHeight="1">
      <c r="A94" s="64" t="s">
        <v>58</v>
      </c>
      <c r="B94" s="65"/>
      <c r="C94" s="65"/>
      <c r="D94" s="65"/>
      <c r="E94" s="65"/>
      <c r="F94" s="65"/>
      <c r="G94" s="66"/>
    </row>
    <row r="95" spans="1:7" ht="77.25" customHeight="1">
      <c r="A95" s="13" t="s">
        <v>102</v>
      </c>
      <c r="B95" s="92" t="s">
        <v>103</v>
      </c>
      <c r="C95" s="93"/>
      <c r="D95" s="93"/>
      <c r="E95" s="93"/>
      <c r="F95" s="93"/>
      <c r="G95" s="94"/>
    </row>
    <row r="96" spans="1:7" ht="49.5" customHeight="1">
      <c r="A96" s="13" t="s">
        <v>104</v>
      </c>
      <c r="B96" s="92" t="s">
        <v>105</v>
      </c>
      <c r="C96" s="93"/>
      <c r="D96" s="93"/>
      <c r="E96" s="93"/>
      <c r="F96" s="93"/>
      <c r="G96" s="94"/>
    </row>
    <row r="97" spans="1:7" ht="49.5" customHeight="1">
      <c r="A97" s="13" t="s">
        <v>106</v>
      </c>
      <c r="B97" s="117" t="s">
        <v>107</v>
      </c>
      <c r="C97" s="118"/>
      <c r="D97" s="118"/>
      <c r="E97" s="118"/>
      <c r="F97" s="118"/>
      <c r="G97" s="119"/>
    </row>
    <row r="98" spans="1:7" ht="49.5" customHeight="1">
      <c r="A98" s="64" t="s">
        <v>60</v>
      </c>
      <c r="B98" s="65"/>
      <c r="C98" s="65"/>
      <c r="D98" s="65"/>
      <c r="E98" s="65"/>
      <c r="F98" s="65"/>
      <c r="G98" s="66"/>
    </row>
    <row r="99" spans="1:7" ht="96" customHeight="1">
      <c r="A99" s="13" t="s">
        <v>102</v>
      </c>
      <c r="B99" s="92" t="s">
        <v>108</v>
      </c>
      <c r="C99" s="93"/>
      <c r="D99" s="93"/>
      <c r="E99" s="93"/>
      <c r="F99" s="93"/>
      <c r="G99" s="94"/>
    </row>
    <row r="100" spans="1:7" ht="49.5" customHeight="1">
      <c r="A100" s="13" t="s">
        <v>104</v>
      </c>
      <c r="B100" s="92" t="s">
        <v>109</v>
      </c>
      <c r="C100" s="93"/>
      <c r="D100" s="93"/>
      <c r="E100" s="93"/>
      <c r="F100" s="93"/>
      <c r="G100" s="94"/>
    </row>
    <row r="101" spans="1:7" ht="49.5" customHeight="1">
      <c r="A101" s="13" t="s">
        <v>106</v>
      </c>
      <c r="B101" s="117" t="s">
        <v>110</v>
      </c>
      <c r="C101" s="118"/>
      <c r="D101" s="118"/>
      <c r="E101" s="118"/>
      <c r="F101" s="118"/>
      <c r="G101" s="119"/>
    </row>
    <row r="102" spans="1:7" ht="49.5" customHeight="1">
      <c r="A102" s="64" t="s">
        <v>64</v>
      </c>
      <c r="B102" s="65"/>
      <c r="C102" s="65"/>
      <c r="D102" s="65"/>
      <c r="E102" s="65"/>
      <c r="F102" s="65"/>
      <c r="G102" s="66"/>
    </row>
    <row r="103" spans="1:7" ht="49.5" customHeight="1">
      <c r="A103" s="13" t="s">
        <v>102</v>
      </c>
      <c r="B103" s="92" t="s">
        <v>111</v>
      </c>
      <c r="C103" s="93"/>
      <c r="D103" s="93"/>
      <c r="E103" s="93"/>
      <c r="F103" s="93"/>
      <c r="G103" s="94"/>
    </row>
    <row r="104" spans="1:7" ht="49.5" customHeight="1">
      <c r="A104" s="13" t="s">
        <v>104</v>
      </c>
      <c r="B104" s="92" t="s">
        <v>112</v>
      </c>
      <c r="C104" s="93"/>
      <c r="D104" s="93"/>
      <c r="E104" s="93"/>
      <c r="F104" s="93"/>
      <c r="G104" s="94"/>
    </row>
    <row r="105" spans="1:7" ht="49.5" customHeight="1">
      <c r="A105" s="13" t="s">
        <v>106</v>
      </c>
      <c r="B105" s="117" t="s">
        <v>113</v>
      </c>
      <c r="C105" s="118"/>
      <c r="D105" s="118"/>
      <c r="E105" s="118"/>
      <c r="F105" s="118"/>
      <c r="G105" s="119"/>
    </row>
    <row r="106" spans="1:7" ht="49.5" customHeight="1">
      <c r="A106" s="64" t="s">
        <v>68</v>
      </c>
      <c r="B106" s="65"/>
      <c r="C106" s="65"/>
      <c r="D106" s="65"/>
      <c r="E106" s="65"/>
      <c r="F106" s="65"/>
      <c r="G106" s="66"/>
    </row>
    <row r="107" spans="1:7" ht="49.5" customHeight="1">
      <c r="A107" s="13" t="s">
        <v>102</v>
      </c>
      <c r="B107" s="92" t="s">
        <v>114</v>
      </c>
      <c r="C107" s="93"/>
      <c r="D107" s="93"/>
      <c r="E107" s="93"/>
      <c r="F107" s="93"/>
      <c r="G107" s="94"/>
    </row>
    <row r="108" spans="1:7" ht="49.5" customHeight="1">
      <c r="A108" s="13" t="s">
        <v>104</v>
      </c>
      <c r="B108" s="92" t="s">
        <v>115</v>
      </c>
      <c r="C108" s="93"/>
      <c r="D108" s="93"/>
      <c r="E108" s="93"/>
      <c r="F108" s="93"/>
      <c r="G108" s="94"/>
    </row>
    <row r="109" spans="1:7" ht="49.5" customHeight="1">
      <c r="A109" s="13" t="s">
        <v>106</v>
      </c>
      <c r="B109" s="117" t="s">
        <v>110</v>
      </c>
      <c r="C109" s="118"/>
      <c r="D109" s="118"/>
      <c r="E109" s="118"/>
      <c r="F109" s="118"/>
      <c r="G109" s="119"/>
    </row>
    <row r="110" spans="1:7" ht="49.5" customHeight="1">
      <c r="A110" s="64" t="s">
        <v>73</v>
      </c>
      <c r="B110" s="65"/>
      <c r="C110" s="65"/>
      <c r="D110" s="65"/>
      <c r="E110" s="65"/>
      <c r="F110" s="65"/>
      <c r="G110" s="66"/>
    </row>
    <row r="111" spans="1:7" ht="49.5" customHeight="1">
      <c r="A111" s="13" t="s">
        <v>102</v>
      </c>
      <c r="B111" s="92" t="s">
        <v>116</v>
      </c>
      <c r="C111" s="93"/>
      <c r="D111" s="93"/>
      <c r="E111" s="93"/>
      <c r="F111" s="93"/>
      <c r="G111" s="94"/>
    </row>
    <row r="112" spans="1:7" ht="49.5" customHeight="1">
      <c r="A112" s="13" t="s">
        <v>104</v>
      </c>
      <c r="B112" s="92" t="s">
        <v>117</v>
      </c>
      <c r="C112" s="93"/>
      <c r="D112" s="93"/>
      <c r="E112" s="93"/>
      <c r="F112" s="93"/>
      <c r="G112" s="94"/>
    </row>
    <row r="113" spans="1:7" ht="49.5" customHeight="1">
      <c r="A113" s="13" t="s">
        <v>106</v>
      </c>
      <c r="B113" s="117" t="s">
        <v>110</v>
      </c>
      <c r="C113" s="118"/>
      <c r="D113" s="118"/>
      <c r="E113" s="118"/>
      <c r="F113" s="118"/>
      <c r="G113" s="119"/>
    </row>
    <row r="114" spans="1:7" ht="49.5" customHeight="1">
      <c r="A114" s="64" t="s">
        <v>77</v>
      </c>
      <c r="B114" s="65"/>
      <c r="C114" s="65"/>
      <c r="D114" s="65"/>
      <c r="E114" s="65"/>
      <c r="F114" s="65"/>
      <c r="G114" s="66"/>
    </row>
    <row r="115" spans="1:7" ht="49.5" customHeight="1">
      <c r="A115" s="13" t="s">
        <v>102</v>
      </c>
      <c r="B115" s="92" t="s">
        <v>118</v>
      </c>
      <c r="C115" s="93"/>
      <c r="D115" s="93"/>
      <c r="E115" s="93"/>
      <c r="F115" s="93"/>
      <c r="G115" s="94"/>
    </row>
    <row r="116" spans="1:7" ht="49.5" customHeight="1">
      <c r="A116" s="13" t="s">
        <v>104</v>
      </c>
      <c r="B116" s="92" t="s">
        <v>119</v>
      </c>
      <c r="C116" s="93"/>
      <c r="D116" s="93"/>
      <c r="E116" s="93"/>
      <c r="F116" s="93"/>
      <c r="G116" s="94"/>
    </row>
    <row r="117" spans="1:7" ht="49.5" customHeight="1">
      <c r="A117" s="13" t="s">
        <v>106</v>
      </c>
      <c r="B117" s="117" t="s">
        <v>120</v>
      </c>
      <c r="C117" s="118"/>
      <c r="D117" s="118"/>
      <c r="E117" s="118"/>
      <c r="F117" s="118"/>
      <c r="G117" s="119"/>
    </row>
    <row r="118" spans="1:7" ht="49.5" customHeight="1">
      <c r="A118" s="64" t="s">
        <v>81</v>
      </c>
      <c r="B118" s="65"/>
      <c r="C118" s="65"/>
      <c r="D118" s="65"/>
      <c r="E118" s="65"/>
      <c r="F118" s="65"/>
      <c r="G118" s="66"/>
    </row>
    <row r="119" spans="1:7" ht="49.5" customHeight="1">
      <c r="A119" s="13" t="s">
        <v>102</v>
      </c>
      <c r="B119" s="92" t="s">
        <v>121</v>
      </c>
      <c r="C119" s="93"/>
      <c r="D119" s="93"/>
      <c r="E119" s="93"/>
      <c r="F119" s="93"/>
      <c r="G119" s="94"/>
    </row>
    <row r="120" spans="1:7" ht="49.5" customHeight="1">
      <c r="A120" s="13" t="s">
        <v>104</v>
      </c>
      <c r="B120" s="92" t="s">
        <v>122</v>
      </c>
      <c r="C120" s="93"/>
      <c r="D120" s="93"/>
      <c r="E120" s="93"/>
      <c r="F120" s="93"/>
      <c r="G120" s="94"/>
    </row>
    <row r="121" spans="1:7" ht="49.5" customHeight="1">
      <c r="A121" s="13" t="s">
        <v>106</v>
      </c>
      <c r="B121" s="117" t="s">
        <v>110</v>
      </c>
      <c r="C121" s="118"/>
      <c r="D121" s="118"/>
      <c r="E121" s="118"/>
      <c r="F121" s="118"/>
      <c r="G121" s="119"/>
    </row>
    <row r="122" spans="1:7" ht="49.5" customHeight="1">
      <c r="A122" s="64" t="s">
        <v>85</v>
      </c>
      <c r="B122" s="65"/>
      <c r="C122" s="65"/>
      <c r="D122" s="65"/>
      <c r="E122" s="65"/>
      <c r="F122" s="65"/>
      <c r="G122" s="66"/>
    </row>
    <row r="123" spans="1:7" ht="49.5" customHeight="1">
      <c r="A123" s="13" t="s">
        <v>102</v>
      </c>
      <c r="B123" s="92" t="s">
        <v>123</v>
      </c>
      <c r="C123" s="93"/>
      <c r="D123" s="93"/>
      <c r="E123" s="93"/>
      <c r="F123" s="93"/>
      <c r="G123" s="94"/>
    </row>
    <row r="124" spans="1:7" ht="49.5" customHeight="1">
      <c r="A124" s="13" t="s">
        <v>104</v>
      </c>
      <c r="B124" s="92" t="s">
        <v>124</v>
      </c>
      <c r="C124" s="93"/>
      <c r="D124" s="93"/>
      <c r="E124" s="93"/>
      <c r="F124" s="93"/>
      <c r="G124" s="94"/>
    </row>
    <row r="125" spans="1:7" ht="49.5" customHeight="1">
      <c r="A125" s="13" t="s">
        <v>106</v>
      </c>
      <c r="B125" s="117" t="s">
        <v>110</v>
      </c>
      <c r="C125" s="118"/>
      <c r="D125" s="118"/>
      <c r="E125" s="118"/>
      <c r="F125" s="118"/>
      <c r="G125" s="119"/>
    </row>
    <row r="126" spans="1:7" ht="49.5" customHeight="1">
      <c r="A126" s="64" t="s">
        <v>88</v>
      </c>
      <c r="B126" s="65"/>
      <c r="C126" s="65"/>
      <c r="D126" s="65"/>
      <c r="E126" s="65"/>
      <c r="F126" s="65"/>
      <c r="G126" s="66"/>
    </row>
    <row r="127" spans="1:7" ht="49.5" customHeight="1">
      <c r="A127" s="13" t="s">
        <v>102</v>
      </c>
      <c r="B127" s="92" t="s">
        <v>125</v>
      </c>
      <c r="C127" s="93"/>
      <c r="D127" s="93"/>
      <c r="E127" s="93"/>
      <c r="F127" s="93"/>
      <c r="G127" s="94"/>
    </row>
    <row r="128" spans="1:7" ht="49.5" customHeight="1">
      <c r="A128" s="13" t="s">
        <v>104</v>
      </c>
      <c r="B128" s="92" t="s">
        <v>126</v>
      </c>
      <c r="C128" s="93"/>
      <c r="D128" s="93"/>
      <c r="E128" s="93"/>
      <c r="F128" s="93"/>
      <c r="G128" s="94"/>
    </row>
    <row r="129" spans="1:7" ht="49.5" customHeight="1">
      <c r="A129" s="13" t="s">
        <v>106</v>
      </c>
      <c r="B129" s="117" t="s">
        <v>127</v>
      </c>
      <c r="C129" s="118"/>
      <c r="D129" s="118"/>
      <c r="E129" s="118"/>
      <c r="F129" s="118"/>
      <c r="G129" s="119"/>
    </row>
    <row r="130" spans="1:7" ht="49.5" customHeight="1">
      <c r="A130" s="64" t="s">
        <v>91</v>
      </c>
      <c r="B130" s="65"/>
      <c r="C130" s="65"/>
      <c r="D130" s="65"/>
      <c r="E130" s="65"/>
      <c r="F130" s="65"/>
      <c r="G130" s="66"/>
    </row>
    <row r="131" spans="1:7" ht="49.5" customHeight="1">
      <c r="A131" s="13" t="s">
        <v>102</v>
      </c>
      <c r="B131" s="92" t="s">
        <v>128</v>
      </c>
      <c r="C131" s="93"/>
      <c r="D131" s="93"/>
      <c r="E131" s="93"/>
      <c r="F131" s="93"/>
      <c r="G131" s="94"/>
    </row>
    <row r="132" spans="1:7" ht="49.5" customHeight="1">
      <c r="A132" s="13" t="s">
        <v>104</v>
      </c>
      <c r="B132" s="92" t="s">
        <v>129</v>
      </c>
      <c r="C132" s="93"/>
      <c r="D132" s="93"/>
      <c r="E132" s="93"/>
      <c r="F132" s="93"/>
      <c r="G132" s="94"/>
    </row>
    <row r="133" spans="1:7" ht="49.5" customHeight="1">
      <c r="A133" s="13" t="s">
        <v>106</v>
      </c>
      <c r="B133" s="117" t="s">
        <v>110</v>
      </c>
      <c r="C133" s="118"/>
      <c r="D133" s="118"/>
      <c r="E133" s="118"/>
      <c r="F133" s="118"/>
      <c r="G133" s="119"/>
    </row>
    <row r="134" spans="1:7" ht="49.5" customHeight="1">
      <c r="A134" s="64" t="s">
        <v>94</v>
      </c>
      <c r="B134" s="65"/>
      <c r="C134" s="65"/>
      <c r="D134" s="65"/>
      <c r="E134" s="65"/>
      <c r="F134" s="65"/>
      <c r="G134" s="66"/>
    </row>
    <row r="135" spans="1:7" ht="49.5" customHeight="1">
      <c r="A135" s="13" t="s">
        <v>102</v>
      </c>
      <c r="B135" s="92" t="s">
        <v>130</v>
      </c>
      <c r="C135" s="93"/>
      <c r="D135" s="93"/>
      <c r="E135" s="93"/>
      <c r="F135" s="93"/>
      <c r="G135" s="94"/>
    </row>
    <row r="136" spans="1:7" ht="49.5" customHeight="1">
      <c r="A136" s="13" t="s">
        <v>104</v>
      </c>
      <c r="B136" s="92" t="s">
        <v>131</v>
      </c>
      <c r="C136" s="93"/>
      <c r="D136" s="93"/>
      <c r="E136" s="93"/>
      <c r="F136" s="93"/>
      <c r="G136" s="94"/>
    </row>
    <row r="137" spans="1:7" ht="49.5" customHeight="1">
      <c r="A137" s="13" t="s">
        <v>106</v>
      </c>
      <c r="B137" s="117" t="s">
        <v>110</v>
      </c>
      <c r="C137" s="118"/>
      <c r="D137" s="118"/>
      <c r="E137" s="118"/>
      <c r="F137" s="118"/>
      <c r="G137" s="119"/>
    </row>
    <row r="138" spans="1:7" ht="49.5" customHeight="1">
      <c r="A138" s="64" t="s">
        <v>98</v>
      </c>
      <c r="B138" s="65"/>
      <c r="C138" s="65"/>
      <c r="D138" s="65"/>
      <c r="E138" s="65"/>
      <c r="F138" s="65"/>
      <c r="G138" s="66"/>
    </row>
    <row r="139" spans="1:7" ht="49.5" customHeight="1">
      <c r="A139" s="13" t="s">
        <v>102</v>
      </c>
      <c r="B139" s="92" t="s">
        <v>132</v>
      </c>
      <c r="C139" s="93"/>
      <c r="D139" s="93"/>
      <c r="E139" s="93"/>
      <c r="F139" s="93"/>
      <c r="G139" s="94"/>
    </row>
    <row r="140" spans="1:7" ht="70.5" customHeight="1">
      <c r="A140" s="13" t="s">
        <v>104</v>
      </c>
      <c r="B140" s="92" t="s">
        <v>133</v>
      </c>
      <c r="C140" s="93"/>
      <c r="D140" s="93"/>
      <c r="E140" s="93"/>
      <c r="F140" s="93"/>
      <c r="G140" s="94"/>
    </row>
    <row r="141" spans="1:7" ht="49.5" customHeight="1">
      <c r="A141" s="13" t="s">
        <v>106</v>
      </c>
      <c r="B141" s="117" t="s">
        <v>110</v>
      </c>
      <c r="C141" s="118"/>
      <c r="D141" s="118"/>
      <c r="E141" s="118"/>
      <c r="F141" s="118"/>
      <c r="G141" s="119"/>
    </row>
    <row r="142" spans="1:7" ht="15">
      <c r="A142" s="120"/>
      <c r="B142" s="121"/>
      <c r="C142" s="121"/>
      <c r="D142" s="121"/>
      <c r="E142" s="121"/>
      <c r="F142" s="121"/>
      <c r="G142" s="122"/>
    </row>
  </sheetData>
  <sheetProtection/>
  <mergeCells count="217">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A126:G126"/>
    <mergeCell ref="B127:G127"/>
    <mergeCell ref="B128:G128"/>
    <mergeCell ref="B129:G129"/>
    <mergeCell ref="A130:G130"/>
    <mergeCell ref="B119:G119"/>
    <mergeCell ref="B120:G120"/>
    <mergeCell ref="B121:G121"/>
    <mergeCell ref="A122:G122"/>
    <mergeCell ref="B123:G123"/>
    <mergeCell ref="B124:G124"/>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1:G101"/>
    <mergeCell ref="A102:G102"/>
    <mergeCell ref="B103:G103"/>
    <mergeCell ref="B104:G104"/>
    <mergeCell ref="B105:G105"/>
    <mergeCell ref="A106:G106"/>
    <mergeCell ref="B95:G95"/>
    <mergeCell ref="B96:G96"/>
    <mergeCell ref="B97:G97"/>
    <mergeCell ref="A98:G98"/>
    <mergeCell ref="B99:G99"/>
    <mergeCell ref="B100:G100"/>
    <mergeCell ref="B91:B92"/>
    <mergeCell ref="C91:C92"/>
    <mergeCell ref="D91:D92"/>
    <mergeCell ref="E91:E92"/>
    <mergeCell ref="A93:G93"/>
    <mergeCell ref="A94:G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B1:N27"/>
  <sheetViews>
    <sheetView zoomScalePageLayoutView="0" workbookViewId="0" topLeftCell="A1">
      <selection activeCell="J9" sqref="J9:L9"/>
    </sheetView>
  </sheetViews>
  <sheetFormatPr defaultColWidth="11.421875" defaultRowHeight="15"/>
  <cols>
    <col min="2" max="2" width="16.57421875" style="27" customWidth="1"/>
    <col min="3" max="3" width="7.00390625" style="27" customWidth="1"/>
    <col min="4" max="4" width="7.28125" style="27" customWidth="1"/>
    <col min="5" max="5" width="8.421875" style="27" customWidth="1"/>
    <col min="6" max="6" width="8.8515625" style="27" customWidth="1"/>
    <col min="7" max="7" width="9.7109375" style="27" customWidth="1"/>
    <col min="8" max="8" width="9.8515625" style="27" customWidth="1"/>
    <col min="9" max="9" width="9.7109375" style="27" customWidth="1"/>
    <col min="10" max="10" width="9.57421875" style="27" customWidth="1"/>
    <col min="11" max="11" width="9.7109375" style="27" customWidth="1"/>
    <col min="12" max="12" width="7.8515625" style="27" customWidth="1"/>
    <col min="13" max="13" width="10.140625" style="27" customWidth="1"/>
    <col min="14" max="14" width="10.57421875" style="27" customWidth="1"/>
  </cols>
  <sheetData>
    <row r="1" spans="2:14" ht="46.5" customHeight="1" thickBot="1">
      <c r="B1" s="214" t="s">
        <v>0</v>
      </c>
      <c r="C1" s="214"/>
      <c r="D1" s="214"/>
      <c r="E1" s="214"/>
      <c r="F1" s="214"/>
      <c r="G1" s="214"/>
      <c r="H1" s="214"/>
      <c r="I1" s="214"/>
      <c r="J1" s="215" t="s">
        <v>1038</v>
      </c>
      <c r="K1" s="215"/>
      <c r="L1" s="215"/>
      <c r="M1" s="215"/>
      <c r="N1" s="215"/>
    </row>
    <row r="2" spans="2:14" ht="17.25" thickBot="1" thickTop="1">
      <c r="B2" s="19"/>
      <c r="C2" s="19"/>
      <c r="D2" s="19"/>
      <c r="E2" s="19"/>
      <c r="F2" s="19"/>
      <c r="G2" s="19"/>
      <c r="H2" s="19"/>
      <c r="I2" s="19"/>
      <c r="J2" s="19"/>
      <c r="K2" s="19"/>
      <c r="L2" s="19"/>
      <c r="M2" s="19"/>
      <c r="N2" s="19"/>
    </row>
    <row r="3" spans="2:14" ht="16.5" customHeight="1" thickBot="1">
      <c r="B3" s="216" t="s">
        <v>1039</v>
      </c>
      <c r="C3" s="217"/>
      <c r="D3" s="217"/>
      <c r="E3" s="217"/>
      <c r="F3" s="217"/>
      <c r="G3" s="217"/>
      <c r="H3" s="217"/>
      <c r="I3" s="217"/>
      <c r="J3" s="217"/>
      <c r="K3" s="217"/>
      <c r="L3" s="217"/>
      <c r="M3" s="217"/>
      <c r="N3" s="218"/>
    </row>
    <row r="4" spans="2:14" ht="35.25" customHeight="1" thickBot="1">
      <c r="B4" s="20" t="s">
        <v>1040</v>
      </c>
      <c r="C4" s="219" t="s">
        <v>6</v>
      </c>
      <c r="D4" s="220"/>
      <c r="E4" s="220"/>
      <c r="F4" s="221"/>
      <c r="G4" s="181" t="s">
        <v>1041</v>
      </c>
      <c r="H4" s="183"/>
      <c r="I4" s="222" t="s">
        <v>1090</v>
      </c>
      <c r="J4" s="223"/>
      <c r="K4" s="223"/>
      <c r="L4" s="223"/>
      <c r="M4" s="223"/>
      <c r="N4" s="224"/>
    </row>
    <row r="5" spans="2:14" ht="30" customHeight="1" thickBot="1">
      <c r="B5" s="208" t="s">
        <v>1043</v>
      </c>
      <c r="C5" s="209"/>
      <c r="D5" s="209"/>
      <c r="E5" s="209"/>
      <c r="F5" s="210"/>
      <c r="G5" s="188" t="s">
        <v>1103</v>
      </c>
      <c r="H5" s="189"/>
      <c r="I5" s="189"/>
      <c r="J5" s="189"/>
      <c r="K5" s="189"/>
      <c r="L5" s="189"/>
      <c r="M5" s="189"/>
      <c r="N5" s="190"/>
    </row>
    <row r="6" spans="2:14" ht="38.25" customHeight="1" thickBot="1">
      <c r="B6" s="208" t="s">
        <v>1045</v>
      </c>
      <c r="C6" s="209"/>
      <c r="D6" s="209"/>
      <c r="E6" s="209"/>
      <c r="F6" s="210"/>
      <c r="G6" s="188" t="s">
        <v>1092</v>
      </c>
      <c r="H6" s="189"/>
      <c r="I6" s="189"/>
      <c r="J6" s="189"/>
      <c r="K6" s="189"/>
      <c r="L6" s="189"/>
      <c r="M6" s="189"/>
      <c r="N6" s="190"/>
    </row>
    <row r="7" spans="2:14" ht="42" customHeight="1" thickBot="1">
      <c r="B7" s="208" t="s">
        <v>1047</v>
      </c>
      <c r="C7" s="209"/>
      <c r="D7" s="209"/>
      <c r="E7" s="209"/>
      <c r="F7" s="210"/>
      <c r="G7" s="211" t="s">
        <v>1093</v>
      </c>
      <c r="H7" s="212"/>
      <c r="I7" s="212"/>
      <c r="J7" s="212"/>
      <c r="K7" s="212"/>
      <c r="L7" s="212"/>
      <c r="M7" s="212"/>
      <c r="N7" s="213"/>
    </row>
    <row r="8" spans="2:14" ht="25.5" customHeight="1" thickBot="1">
      <c r="B8" s="181" t="s">
        <v>1049</v>
      </c>
      <c r="C8" s="182"/>
      <c r="D8" s="182"/>
      <c r="E8" s="182"/>
      <c r="F8" s="183"/>
      <c r="G8" s="181" t="s">
        <v>1050</v>
      </c>
      <c r="H8" s="182"/>
      <c r="I8" s="183"/>
      <c r="J8" s="181" t="s">
        <v>1051</v>
      </c>
      <c r="K8" s="182"/>
      <c r="L8" s="183"/>
      <c r="M8" s="181" t="s">
        <v>1052</v>
      </c>
      <c r="N8" s="183"/>
    </row>
    <row r="9" spans="2:14" ht="36.75" customHeight="1" thickBot="1">
      <c r="B9" s="200" t="s">
        <v>1053</v>
      </c>
      <c r="C9" s="201"/>
      <c r="D9" s="201"/>
      <c r="E9" s="201"/>
      <c r="F9" s="202"/>
      <c r="G9" s="203">
        <v>19.55186</v>
      </c>
      <c r="H9" s="204"/>
      <c r="I9" s="205"/>
      <c r="J9" s="203">
        <v>20.8282876</v>
      </c>
      <c r="K9" s="204"/>
      <c r="L9" s="205"/>
      <c r="M9" s="203">
        <v>106.52842031397523</v>
      </c>
      <c r="N9" s="205"/>
    </row>
    <row r="10" spans="2:14" ht="36.75" customHeight="1" thickBot="1">
      <c r="B10" s="200" t="s">
        <v>1054</v>
      </c>
      <c r="C10" s="201"/>
      <c r="D10" s="201"/>
      <c r="E10" s="201"/>
      <c r="F10" s="202"/>
      <c r="G10" s="203">
        <v>20.8282876</v>
      </c>
      <c r="H10" s="204"/>
      <c r="I10" s="205"/>
      <c r="J10" s="203">
        <v>20.8282876</v>
      </c>
      <c r="K10" s="204"/>
      <c r="L10" s="205"/>
      <c r="M10" s="206">
        <v>100</v>
      </c>
      <c r="N10" s="207"/>
    </row>
    <row r="11" spans="2:14" ht="25.5" customHeight="1" thickBot="1">
      <c r="B11" s="181" t="s">
        <v>1055</v>
      </c>
      <c r="C11" s="182"/>
      <c r="D11" s="182"/>
      <c r="E11" s="182"/>
      <c r="F11" s="182"/>
      <c r="G11" s="182"/>
      <c r="H11" s="182"/>
      <c r="I11" s="182"/>
      <c r="J11" s="182"/>
      <c r="K11" s="182"/>
      <c r="L11" s="182"/>
      <c r="M11" s="182"/>
      <c r="N11" s="183"/>
    </row>
    <row r="12" spans="2:14" ht="25.5" customHeight="1" thickBot="1">
      <c r="B12" s="181" t="s">
        <v>1056</v>
      </c>
      <c r="C12" s="182"/>
      <c r="D12" s="182"/>
      <c r="E12" s="182"/>
      <c r="F12" s="182"/>
      <c r="G12" s="182"/>
      <c r="H12" s="182"/>
      <c r="I12" s="182"/>
      <c r="J12" s="182"/>
      <c r="K12" s="182"/>
      <c r="L12" s="182"/>
      <c r="M12" s="182"/>
      <c r="N12" s="183"/>
    </row>
    <row r="13" spans="2:14" ht="44.25" customHeight="1" thickBot="1">
      <c r="B13" s="191" t="s">
        <v>1104</v>
      </c>
      <c r="C13" s="192"/>
      <c r="D13" s="192"/>
      <c r="E13" s="192"/>
      <c r="F13" s="192"/>
      <c r="G13" s="192"/>
      <c r="H13" s="192"/>
      <c r="I13" s="192"/>
      <c r="J13" s="192"/>
      <c r="K13" s="192"/>
      <c r="L13" s="192"/>
      <c r="M13" s="192"/>
      <c r="N13" s="193"/>
    </row>
    <row r="14" spans="2:14" ht="33" customHeight="1" thickBot="1">
      <c r="B14" s="181" t="s">
        <v>1058</v>
      </c>
      <c r="C14" s="182"/>
      <c r="D14" s="183"/>
      <c r="E14" s="188" t="s">
        <v>1105</v>
      </c>
      <c r="F14" s="189"/>
      <c r="G14" s="189"/>
      <c r="H14" s="190"/>
      <c r="I14" s="181" t="s">
        <v>1060</v>
      </c>
      <c r="J14" s="182"/>
      <c r="K14" s="183"/>
      <c r="L14" s="194" t="s">
        <v>1106</v>
      </c>
      <c r="M14" s="195"/>
      <c r="N14" s="196"/>
    </row>
    <row r="15" spans="2:14" ht="30" customHeight="1" thickBot="1">
      <c r="B15" s="181" t="s">
        <v>1062</v>
      </c>
      <c r="C15" s="182"/>
      <c r="D15" s="183"/>
      <c r="E15" s="197" t="s">
        <v>1096</v>
      </c>
      <c r="F15" s="198"/>
      <c r="G15" s="198"/>
      <c r="H15" s="199"/>
      <c r="I15" s="181" t="s">
        <v>1064</v>
      </c>
      <c r="J15" s="182"/>
      <c r="K15" s="183"/>
      <c r="L15" s="194" t="s">
        <v>1097</v>
      </c>
      <c r="M15" s="195"/>
      <c r="N15" s="196"/>
    </row>
    <row r="16" spans="2:14" ht="25.5" customHeight="1" thickBot="1">
      <c r="B16" s="181" t="s">
        <v>1066</v>
      </c>
      <c r="C16" s="182"/>
      <c r="D16" s="182"/>
      <c r="E16" s="182"/>
      <c r="F16" s="182"/>
      <c r="G16" s="182"/>
      <c r="H16" s="182"/>
      <c r="I16" s="182"/>
      <c r="J16" s="182"/>
      <c r="K16" s="182"/>
      <c r="L16" s="182"/>
      <c r="M16" s="182"/>
      <c r="N16" s="183"/>
    </row>
    <row r="17" spans="2:14" ht="75" customHeight="1" thickBot="1">
      <c r="B17" s="168" t="s">
        <v>1107</v>
      </c>
      <c r="C17" s="169"/>
      <c r="D17" s="169"/>
      <c r="E17" s="169"/>
      <c r="F17" s="169"/>
      <c r="G17" s="169"/>
      <c r="H17" s="169"/>
      <c r="I17" s="169"/>
      <c r="J17" s="169"/>
      <c r="K17" s="169"/>
      <c r="L17" s="169"/>
      <c r="M17" s="169"/>
      <c r="N17" s="184"/>
    </row>
    <row r="18" spans="2:14" ht="24.75" customHeight="1" thickBot="1">
      <c r="B18" s="181" t="s">
        <v>47</v>
      </c>
      <c r="C18" s="182"/>
      <c r="D18" s="182"/>
      <c r="E18" s="182"/>
      <c r="F18" s="182"/>
      <c r="G18" s="182"/>
      <c r="H18" s="182"/>
      <c r="I18" s="182"/>
      <c r="J18" s="182"/>
      <c r="K18" s="182"/>
      <c r="L18" s="182"/>
      <c r="M18" s="182"/>
      <c r="N18" s="183"/>
    </row>
    <row r="19" spans="2:14" ht="75" customHeight="1" thickBot="1">
      <c r="B19" s="168" t="s">
        <v>1108</v>
      </c>
      <c r="C19" s="169"/>
      <c r="D19" s="169"/>
      <c r="E19" s="169"/>
      <c r="F19" s="169"/>
      <c r="G19" s="169"/>
      <c r="H19" s="169"/>
      <c r="I19" s="169"/>
      <c r="J19" s="169"/>
      <c r="K19" s="169"/>
      <c r="L19" s="169"/>
      <c r="M19" s="169"/>
      <c r="N19" s="184"/>
    </row>
    <row r="20" spans="2:14" ht="60" customHeight="1" thickBot="1">
      <c r="B20" s="181" t="s">
        <v>1069</v>
      </c>
      <c r="C20" s="183"/>
      <c r="D20" s="188" t="s">
        <v>1088</v>
      </c>
      <c r="E20" s="189"/>
      <c r="F20" s="189"/>
      <c r="G20" s="190"/>
      <c r="H20" s="181" t="s">
        <v>1071</v>
      </c>
      <c r="I20" s="182"/>
      <c r="J20" s="183"/>
      <c r="K20" s="188" t="s">
        <v>1072</v>
      </c>
      <c r="L20" s="189"/>
      <c r="M20" s="189"/>
      <c r="N20" s="190"/>
    </row>
    <row r="21" spans="2:14" ht="25.5" customHeight="1" thickBot="1">
      <c r="B21" s="181" t="s">
        <v>1073</v>
      </c>
      <c r="C21" s="182"/>
      <c r="D21" s="182"/>
      <c r="E21" s="182"/>
      <c r="F21" s="182"/>
      <c r="G21" s="183"/>
      <c r="H21" s="181" t="s">
        <v>1074</v>
      </c>
      <c r="I21" s="182"/>
      <c r="J21" s="182"/>
      <c r="K21" s="182"/>
      <c r="L21" s="182"/>
      <c r="M21" s="182"/>
      <c r="N21" s="183"/>
    </row>
    <row r="22" spans="2:14" ht="60" customHeight="1" thickBot="1">
      <c r="B22" s="168" t="s">
        <v>1075</v>
      </c>
      <c r="C22" s="169"/>
      <c r="D22" s="184"/>
      <c r="E22" s="185" t="s">
        <v>1076</v>
      </c>
      <c r="F22" s="186"/>
      <c r="G22" s="187"/>
      <c r="H22" s="168" t="s">
        <v>1077</v>
      </c>
      <c r="I22" s="184"/>
      <c r="J22" s="168" t="s">
        <v>1078</v>
      </c>
      <c r="K22" s="169"/>
      <c r="L22" s="184"/>
      <c r="M22" s="168" t="s">
        <v>1079</v>
      </c>
      <c r="N22" s="184"/>
    </row>
    <row r="23" spans="2:14" ht="38.25" customHeight="1" thickBot="1">
      <c r="B23" s="168">
        <v>2015</v>
      </c>
      <c r="C23" s="169"/>
      <c r="D23" s="169"/>
      <c r="E23" s="21"/>
      <c r="F23" s="28">
        <v>10</v>
      </c>
      <c r="G23" s="23"/>
      <c r="H23" s="170" t="s">
        <v>1080</v>
      </c>
      <c r="I23" s="171"/>
      <c r="J23" s="228">
        <v>9.39</v>
      </c>
      <c r="K23" s="229"/>
      <c r="L23" s="230"/>
      <c r="M23" s="175">
        <f>+IF(ISERR(J23/F23*100),"N/A",J23/F23*100)</f>
        <v>93.9</v>
      </c>
      <c r="N23" s="176"/>
    </row>
    <row r="24" spans="2:14" ht="24.75" customHeight="1" thickBot="1">
      <c r="B24" s="177" t="s">
        <v>1081</v>
      </c>
      <c r="C24" s="178"/>
      <c r="D24" s="178"/>
      <c r="E24" s="179"/>
      <c r="F24" s="179"/>
      <c r="G24" s="179"/>
      <c r="H24" s="178"/>
      <c r="I24" s="178"/>
      <c r="J24" s="178"/>
      <c r="K24" s="178"/>
      <c r="L24" s="178"/>
      <c r="M24" s="178"/>
      <c r="N24" s="180"/>
    </row>
    <row r="25" spans="2:14" ht="48" customHeight="1" thickBot="1">
      <c r="B25" s="24" t="s">
        <v>1082</v>
      </c>
      <c r="C25" s="165" t="s">
        <v>1109</v>
      </c>
      <c r="D25" s="166"/>
      <c r="E25" s="166"/>
      <c r="F25" s="166"/>
      <c r="G25" s="166"/>
      <c r="H25" s="166"/>
      <c r="I25" s="166"/>
      <c r="J25" s="166"/>
      <c r="K25" s="166"/>
      <c r="L25" s="166"/>
      <c r="M25" s="166"/>
      <c r="N25" s="167"/>
    </row>
    <row r="26" spans="2:14" ht="48" customHeight="1" thickBot="1">
      <c r="B26" s="25" t="s">
        <v>104</v>
      </c>
      <c r="C26" s="165" t="s">
        <v>1110</v>
      </c>
      <c r="D26" s="166"/>
      <c r="E26" s="166"/>
      <c r="F26" s="166"/>
      <c r="G26" s="166"/>
      <c r="H26" s="166"/>
      <c r="I26" s="166"/>
      <c r="J26" s="166"/>
      <c r="K26" s="166"/>
      <c r="L26" s="166"/>
      <c r="M26" s="166"/>
      <c r="N26" s="167"/>
    </row>
    <row r="27" spans="2:14" ht="183.75" customHeight="1" thickBot="1">
      <c r="B27" s="26" t="s">
        <v>1085</v>
      </c>
      <c r="C27" s="165" t="s">
        <v>1111</v>
      </c>
      <c r="D27" s="166"/>
      <c r="E27" s="166"/>
      <c r="F27" s="166"/>
      <c r="G27" s="166"/>
      <c r="H27" s="166"/>
      <c r="I27" s="166"/>
      <c r="J27" s="166"/>
      <c r="K27" s="166"/>
      <c r="L27" s="166"/>
      <c r="M27" s="166"/>
      <c r="N27" s="167"/>
    </row>
    <row r="28" ht="15" customHeight="1"/>
    <row r="29" ht="60.75" customHeight="1"/>
    <row r="30" ht="24.75" customHeight="1"/>
    <row r="31" ht="24" customHeight="1"/>
    <row r="32" ht="78" customHeight="1"/>
    <row r="33" ht="24" customHeight="1"/>
    <row r="34" ht="78" customHeight="1"/>
    <row r="35" ht="24" customHeight="1"/>
    <row r="36" ht="78" customHeight="1"/>
    <row r="37" ht="24" customHeight="1"/>
    <row r="38" ht="78" customHeight="1"/>
    <row r="39" ht="24" customHeight="1"/>
    <row r="40" ht="78" customHeight="1"/>
    <row r="41" ht="24" customHeight="1"/>
    <row r="42" ht="78" customHeight="1"/>
    <row r="43" ht="15" customHeight="1"/>
    <row r="44" ht="78" customHeight="1"/>
    <row r="45" ht="31.5" customHeight="1"/>
    <row r="46" ht="78" customHeight="1"/>
    <row r="47" ht="15.75" customHeight="1"/>
    <row r="48" ht="78" customHeight="1"/>
    <row r="50" ht="40.5" customHeight="1"/>
    <row r="51"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horizontalCentered="1" verticalCentered="1"/>
  <pageMargins left="0.7086614173228347" right="0.7086614173228347" top="0.5511811023622047" bottom="0.5511811023622047" header="0.31496062992125984" footer="0.31496062992125984"/>
  <pageSetup fitToHeight="1" fitToWidth="1" horizontalDpi="600" verticalDpi="600" orientation="portrait" scale="71" r:id="rId1"/>
</worksheet>
</file>

<file path=xl/worksheets/sheet21.xml><?xml version="1.0" encoding="utf-8"?>
<worksheet xmlns="http://schemas.openxmlformats.org/spreadsheetml/2006/main" xmlns:r="http://schemas.openxmlformats.org/officeDocument/2006/relationships">
  <sheetPr>
    <pageSetUpPr fitToPage="1"/>
  </sheetPr>
  <dimension ref="B1:N27"/>
  <sheetViews>
    <sheetView zoomScalePageLayoutView="0" workbookViewId="0" topLeftCell="A1">
      <selection activeCell="J9" sqref="J9:L9"/>
    </sheetView>
  </sheetViews>
  <sheetFormatPr defaultColWidth="11.421875" defaultRowHeight="15"/>
  <cols>
    <col min="2" max="2" width="16.57421875" style="27" customWidth="1"/>
    <col min="3" max="3" width="7.00390625" style="27" customWidth="1"/>
    <col min="4" max="4" width="7.28125" style="27" customWidth="1"/>
    <col min="5" max="5" width="8.421875" style="27" customWidth="1"/>
    <col min="6" max="6" width="8.8515625" style="27" customWidth="1"/>
    <col min="7" max="7" width="9.7109375" style="27" customWidth="1"/>
    <col min="8" max="8" width="9.8515625" style="27" customWidth="1"/>
    <col min="9" max="9" width="9.7109375" style="27" customWidth="1"/>
    <col min="10" max="10" width="9.57421875" style="27" customWidth="1"/>
    <col min="11" max="11" width="9.7109375" style="27" customWidth="1"/>
    <col min="12" max="12" width="7.8515625" style="27" customWidth="1"/>
    <col min="13" max="13" width="10.140625" style="27" customWidth="1"/>
    <col min="14" max="14" width="10.57421875" style="27" customWidth="1"/>
  </cols>
  <sheetData>
    <row r="1" spans="2:14" ht="46.5" customHeight="1" thickBot="1">
      <c r="B1" s="214" t="s">
        <v>0</v>
      </c>
      <c r="C1" s="214"/>
      <c r="D1" s="214"/>
      <c r="E1" s="214"/>
      <c r="F1" s="214"/>
      <c r="G1" s="214"/>
      <c r="H1" s="214"/>
      <c r="I1" s="214"/>
      <c r="J1" s="215" t="s">
        <v>1038</v>
      </c>
      <c r="K1" s="215"/>
      <c r="L1" s="215"/>
      <c r="M1" s="215"/>
      <c r="N1" s="215"/>
    </row>
    <row r="2" spans="2:14" ht="17.25" thickBot="1" thickTop="1">
      <c r="B2" s="19"/>
      <c r="C2" s="19"/>
      <c r="D2" s="19"/>
      <c r="E2" s="19"/>
      <c r="F2" s="19"/>
      <c r="G2" s="19"/>
      <c r="H2" s="19"/>
      <c r="I2" s="19"/>
      <c r="J2" s="19"/>
      <c r="K2" s="19"/>
      <c r="L2" s="19"/>
      <c r="M2" s="19"/>
      <c r="N2" s="19"/>
    </row>
    <row r="3" spans="2:14" ht="16.5" customHeight="1" thickBot="1">
      <c r="B3" s="216" t="s">
        <v>1039</v>
      </c>
      <c r="C3" s="217"/>
      <c r="D3" s="217"/>
      <c r="E3" s="217"/>
      <c r="F3" s="217"/>
      <c r="G3" s="217"/>
      <c r="H3" s="217"/>
      <c r="I3" s="217"/>
      <c r="J3" s="217"/>
      <c r="K3" s="217"/>
      <c r="L3" s="217"/>
      <c r="M3" s="217"/>
      <c r="N3" s="218"/>
    </row>
    <row r="4" spans="2:14" ht="35.25" customHeight="1" thickBot="1">
      <c r="B4" s="20" t="s">
        <v>1040</v>
      </c>
      <c r="C4" s="219" t="s">
        <v>6</v>
      </c>
      <c r="D4" s="220"/>
      <c r="E4" s="220"/>
      <c r="F4" s="221"/>
      <c r="G4" s="181" t="s">
        <v>1041</v>
      </c>
      <c r="H4" s="183"/>
      <c r="I4" s="222" t="s">
        <v>1090</v>
      </c>
      <c r="J4" s="223"/>
      <c r="K4" s="223"/>
      <c r="L4" s="223"/>
      <c r="M4" s="223"/>
      <c r="N4" s="224"/>
    </row>
    <row r="5" spans="2:14" ht="30" customHeight="1" thickBot="1">
      <c r="B5" s="208" t="s">
        <v>1043</v>
      </c>
      <c r="C5" s="209"/>
      <c r="D5" s="209"/>
      <c r="E5" s="209"/>
      <c r="F5" s="210"/>
      <c r="G5" s="188" t="s">
        <v>1091</v>
      </c>
      <c r="H5" s="189"/>
      <c r="I5" s="189"/>
      <c r="J5" s="189"/>
      <c r="K5" s="189"/>
      <c r="L5" s="189"/>
      <c r="M5" s="189"/>
      <c r="N5" s="190"/>
    </row>
    <row r="6" spans="2:14" ht="38.25" customHeight="1" thickBot="1">
      <c r="B6" s="208" t="s">
        <v>1045</v>
      </c>
      <c r="C6" s="209"/>
      <c r="D6" s="209"/>
      <c r="E6" s="209"/>
      <c r="F6" s="210"/>
      <c r="G6" s="188" t="s">
        <v>1092</v>
      </c>
      <c r="H6" s="189"/>
      <c r="I6" s="189"/>
      <c r="J6" s="189"/>
      <c r="K6" s="189"/>
      <c r="L6" s="189"/>
      <c r="M6" s="189"/>
      <c r="N6" s="190"/>
    </row>
    <row r="7" spans="2:14" ht="42" customHeight="1" thickBot="1">
      <c r="B7" s="208" t="s">
        <v>1047</v>
      </c>
      <c r="C7" s="209"/>
      <c r="D7" s="209"/>
      <c r="E7" s="209"/>
      <c r="F7" s="210"/>
      <c r="G7" s="211" t="s">
        <v>1093</v>
      </c>
      <c r="H7" s="212"/>
      <c r="I7" s="212"/>
      <c r="J7" s="212"/>
      <c r="K7" s="212"/>
      <c r="L7" s="212"/>
      <c r="M7" s="212"/>
      <c r="N7" s="213"/>
    </row>
    <row r="8" spans="2:14" ht="25.5" customHeight="1" thickBot="1">
      <c r="B8" s="181" t="s">
        <v>1049</v>
      </c>
      <c r="C8" s="182"/>
      <c r="D8" s="182"/>
      <c r="E8" s="182"/>
      <c r="F8" s="183"/>
      <c r="G8" s="181" t="s">
        <v>1050</v>
      </c>
      <c r="H8" s="182"/>
      <c r="I8" s="183"/>
      <c r="J8" s="181" t="s">
        <v>1051</v>
      </c>
      <c r="K8" s="182"/>
      <c r="L8" s="183"/>
      <c r="M8" s="181" t="s">
        <v>1052</v>
      </c>
      <c r="N8" s="183"/>
    </row>
    <row r="9" spans="2:14" ht="36.75" customHeight="1" thickBot="1">
      <c r="B9" s="200" t="s">
        <v>1053</v>
      </c>
      <c r="C9" s="201"/>
      <c r="D9" s="201"/>
      <c r="E9" s="201"/>
      <c r="F9" s="202"/>
      <c r="G9" s="203">
        <v>19.55186</v>
      </c>
      <c r="H9" s="204"/>
      <c r="I9" s="205"/>
      <c r="J9" s="203">
        <v>20.8282876</v>
      </c>
      <c r="K9" s="204"/>
      <c r="L9" s="205"/>
      <c r="M9" s="203">
        <v>106.52842031397523</v>
      </c>
      <c r="N9" s="205"/>
    </row>
    <row r="10" spans="2:14" ht="36.75" customHeight="1" thickBot="1">
      <c r="B10" s="200" t="s">
        <v>1054</v>
      </c>
      <c r="C10" s="201"/>
      <c r="D10" s="201"/>
      <c r="E10" s="201"/>
      <c r="F10" s="202"/>
      <c r="G10" s="203">
        <v>20.8282876</v>
      </c>
      <c r="H10" s="204"/>
      <c r="I10" s="205"/>
      <c r="J10" s="203">
        <v>20.8282876</v>
      </c>
      <c r="K10" s="204"/>
      <c r="L10" s="205"/>
      <c r="M10" s="206">
        <v>100</v>
      </c>
      <c r="N10" s="207"/>
    </row>
    <row r="11" spans="2:14" ht="25.5" customHeight="1" thickBot="1">
      <c r="B11" s="181" t="s">
        <v>1055</v>
      </c>
      <c r="C11" s="182"/>
      <c r="D11" s="182"/>
      <c r="E11" s="182"/>
      <c r="F11" s="182"/>
      <c r="G11" s="182"/>
      <c r="H11" s="182"/>
      <c r="I11" s="182"/>
      <c r="J11" s="182"/>
      <c r="K11" s="182"/>
      <c r="L11" s="182"/>
      <c r="M11" s="182"/>
      <c r="N11" s="183"/>
    </row>
    <row r="12" spans="2:14" ht="25.5" customHeight="1" thickBot="1">
      <c r="B12" s="181" t="s">
        <v>1056</v>
      </c>
      <c r="C12" s="182"/>
      <c r="D12" s="182"/>
      <c r="E12" s="182"/>
      <c r="F12" s="182"/>
      <c r="G12" s="182"/>
      <c r="H12" s="182"/>
      <c r="I12" s="182"/>
      <c r="J12" s="182"/>
      <c r="K12" s="182"/>
      <c r="L12" s="182"/>
      <c r="M12" s="182"/>
      <c r="N12" s="183"/>
    </row>
    <row r="13" spans="2:14" ht="44.25" customHeight="1" thickBot="1">
      <c r="B13" s="191" t="s">
        <v>1112</v>
      </c>
      <c r="C13" s="192"/>
      <c r="D13" s="192"/>
      <c r="E13" s="192"/>
      <c r="F13" s="192"/>
      <c r="G13" s="192"/>
      <c r="H13" s="192"/>
      <c r="I13" s="192"/>
      <c r="J13" s="192"/>
      <c r="K13" s="192"/>
      <c r="L13" s="192"/>
      <c r="M13" s="192"/>
      <c r="N13" s="193"/>
    </row>
    <row r="14" spans="2:14" ht="33" customHeight="1" thickBot="1">
      <c r="B14" s="181" t="s">
        <v>1058</v>
      </c>
      <c r="C14" s="182"/>
      <c r="D14" s="183"/>
      <c r="E14" s="188" t="s">
        <v>1095</v>
      </c>
      <c r="F14" s="189"/>
      <c r="G14" s="189"/>
      <c r="H14" s="190"/>
      <c r="I14" s="181" t="s">
        <v>1060</v>
      </c>
      <c r="J14" s="182"/>
      <c r="K14" s="183"/>
      <c r="L14" s="194" t="s">
        <v>1061</v>
      </c>
      <c r="M14" s="195"/>
      <c r="N14" s="196"/>
    </row>
    <row r="15" spans="2:14" ht="30" customHeight="1" thickBot="1">
      <c r="B15" s="181" t="s">
        <v>1062</v>
      </c>
      <c r="C15" s="182"/>
      <c r="D15" s="183"/>
      <c r="E15" s="197" t="s">
        <v>1096</v>
      </c>
      <c r="F15" s="198"/>
      <c r="G15" s="198"/>
      <c r="H15" s="199"/>
      <c r="I15" s="181" t="s">
        <v>1064</v>
      </c>
      <c r="J15" s="182"/>
      <c r="K15" s="183"/>
      <c r="L15" s="194" t="s">
        <v>1113</v>
      </c>
      <c r="M15" s="195"/>
      <c r="N15" s="196"/>
    </row>
    <row r="16" spans="2:14" ht="25.5" customHeight="1" thickBot="1">
      <c r="B16" s="181" t="s">
        <v>1066</v>
      </c>
      <c r="C16" s="182"/>
      <c r="D16" s="182"/>
      <c r="E16" s="182"/>
      <c r="F16" s="182"/>
      <c r="G16" s="182"/>
      <c r="H16" s="182"/>
      <c r="I16" s="182"/>
      <c r="J16" s="182"/>
      <c r="K16" s="182"/>
      <c r="L16" s="182"/>
      <c r="M16" s="182"/>
      <c r="N16" s="183"/>
    </row>
    <row r="17" spans="2:14" ht="75" customHeight="1" thickBot="1">
      <c r="B17" s="168" t="s">
        <v>1114</v>
      </c>
      <c r="C17" s="169"/>
      <c r="D17" s="169"/>
      <c r="E17" s="169"/>
      <c r="F17" s="169"/>
      <c r="G17" s="169"/>
      <c r="H17" s="169"/>
      <c r="I17" s="169"/>
      <c r="J17" s="169"/>
      <c r="K17" s="169"/>
      <c r="L17" s="169"/>
      <c r="M17" s="169"/>
      <c r="N17" s="184"/>
    </row>
    <row r="18" spans="2:14" ht="24.75" customHeight="1" thickBot="1">
      <c r="B18" s="181" t="s">
        <v>47</v>
      </c>
      <c r="C18" s="182"/>
      <c r="D18" s="182"/>
      <c r="E18" s="182"/>
      <c r="F18" s="182"/>
      <c r="G18" s="182"/>
      <c r="H18" s="182"/>
      <c r="I18" s="182"/>
      <c r="J18" s="182"/>
      <c r="K18" s="182"/>
      <c r="L18" s="182"/>
      <c r="M18" s="182"/>
      <c r="N18" s="183"/>
    </row>
    <row r="19" spans="2:14" ht="75" customHeight="1" thickBot="1">
      <c r="B19" s="168" t="s">
        <v>1115</v>
      </c>
      <c r="C19" s="169"/>
      <c r="D19" s="169"/>
      <c r="E19" s="169"/>
      <c r="F19" s="169"/>
      <c r="G19" s="169"/>
      <c r="H19" s="169"/>
      <c r="I19" s="169"/>
      <c r="J19" s="169"/>
      <c r="K19" s="169"/>
      <c r="L19" s="169"/>
      <c r="M19" s="169"/>
      <c r="N19" s="184"/>
    </row>
    <row r="20" spans="2:14" ht="60" customHeight="1" thickBot="1">
      <c r="B20" s="181" t="s">
        <v>1069</v>
      </c>
      <c r="C20" s="183"/>
      <c r="D20" s="188" t="s">
        <v>1088</v>
      </c>
      <c r="E20" s="189"/>
      <c r="F20" s="189"/>
      <c r="G20" s="190"/>
      <c r="H20" s="181" t="s">
        <v>1071</v>
      </c>
      <c r="I20" s="182"/>
      <c r="J20" s="183"/>
      <c r="K20" s="188" t="s">
        <v>1072</v>
      </c>
      <c r="L20" s="189"/>
      <c r="M20" s="189"/>
      <c r="N20" s="190"/>
    </row>
    <row r="21" spans="2:14" ht="25.5" customHeight="1" thickBot="1">
      <c r="B21" s="181" t="s">
        <v>1073</v>
      </c>
      <c r="C21" s="182"/>
      <c r="D21" s="182"/>
      <c r="E21" s="182"/>
      <c r="F21" s="182"/>
      <c r="G21" s="183"/>
      <c r="H21" s="181" t="s">
        <v>1074</v>
      </c>
      <c r="I21" s="182"/>
      <c r="J21" s="182"/>
      <c r="K21" s="182"/>
      <c r="L21" s="182"/>
      <c r="M21" s="182"/>
      <c r="N21" s="183"/>
    </row>
    <row r="22" spans="2:14" ht="60" customHeight="1" thickBot="1">
      <c r="B22" s="168" t="s">
        <v>1075</v>
      </c>
      <c r="C22" s="169"/>
      <c r="D22" s="184"/>
      <c r="E22" s="185" t="s">
        <v>1076</v>
      </c>
      <c r="F22" s="186"/>
      <c r="G22" s="187"/>
      <c r="H22" s="168" t="s">
        <v>1077</v>
      </c>
      <c r="I22" s="184"/>
      <c r="J22" s="168" t="s">
        <v>1078</v>
      </c>
      <c r="K22" s="169"/>
      <c r="L22" s="184"/>
      <c r="M22" s="168" t="s">
        <v>1079</v>
      </c>
      <c r="N22" s="184"/>
    </row>
    <row r="23" spans="2:14" ht="38.25" customHeight="1" thickBot="1">
      <c r="B23" s="168">
        <v>2015</v>
      </c>
      <c r="C23" s="169"/>
      <c r="D23" s="169"/>
      <c r="E23" s="21"/>
      <c r="F23" s="28">
        <v>8.7</v>
      </c>
      <c r="G23" s="23"/>
      <c r="H23" s="170" t="s">
        <v>1080</v>
      </c>
      <c r="I23" s="171"/>
      <c r="J23" s="228">
        <v>10</v>
      </c>
      <c r="K23" s="229"/>
      <c r="L23" s="230"/>
      <c r="M23" s="175">
        <f>+IF(ISERR(J23/F23*100),"N/A",J23/F23*100)</f>
        <v>114.9425287356322</v>
      </c>
      <c r="N23" s="176"/>
    </row>
    <row r="24" spans="2:14" ht="24.75" customHeight="1" thickBot="1">
      <c r="B24" s="177" t="s">
        <v>1081</v>
      </c>
      <c r="C24" s="178"/>
      <c r="D24" s="178"/>
      <c r="E24" s="179"/>
      <c r="F24" s="179"/>
      <c r="G24" s="179"/>
      <c r="H24" s="178"/>
      <c r="I24" s="178"/>
      <c r="J24" s="178"/>
      <c r="K24" s="178"/>
      <c r="L24" s="178"/>
      <c r="M24" s="178"/>
      <c r="N24" s="180"/>
    </row>
    <row r="25" spans="2:14" ht="48" customHeight="1" thickBot="1">
      <c r="B25" s="24" t="s">
        <v>1082</v>
      </c>
      <c r="C25" s="165" t="s">
        <v>1116</v>
      </c>
      <c r="D25" s="166"/>
      <c r="E25" s="166"/>
      <c r="F25" s="166"/>
      <c r="G25" s="166"/>
      <c r="H25" s="166"/>
      <c r="I25" s="166"/>
      <c r="J25" s="166"/>
      <c r="K25" s="166"/>
      <c r="L25" s="166"/>
      <c r="M25" s="166"/>
      <c r="N25" s="167"/>
    </row>
    <row r="26" spans="2:14" ht="48" customHeight="1" thickBot="1">
      <c r="B26" s="25" t="s">
        <v>104</v>
      </c>
      <c r="C26" s="165" t="s">
        <v>1117</v>
      </c>
      <c r="D26" s="166"/>
      <c r="E26" s="166"/>
      <c r="F26" s="166"/>
      <c r="G26" s="166"/>
      <c r="H26" s="166"/>
      <c r="I26" s="166"/>
      <c r="J26" s="166"/>
      <c r="K26" s="166"/>
      <c r="L26" s="166"/>
      <c r="M26" s="166"/>
      <c r="N26" s="167"/>
    </row>
    <row r="27" spans="2:14" ht="48" customHeight="1" thickBot="1">
      <c r="B27" s="26" t="s">
        <v>1085</v>
      </c>
      <c r="C27" s="225"/>
      <c r="D27" s="226"/>
      <c r="E27" s="226"/>
      <c r="F27" s="226"/>
      <c r="G27" s="226"/>
      <c r="H27" s="226"/>
      <c r="I27" s="226"/>
      <c r="J27" s="226"/>
      <c r="K27" s="226"/>
      <c r="L27" s="226"/>
      <c r="M27" s="226"/>
      <c r="N27" s="227"/>
    </row>
    <row r="28" ht="15" customHeight="1"/>
    <row r="29" ht="102.75" customHeight="1"/>
    <row r="30" ht="24.75" customHeight="1"/>
    <row r="31" ht="24" customHeight="1"/>
    <row r="32" ht="145.5" customHeight="1"/>
    <row r="33" ht="24" customHeight="1"/>
    <row r="34" ht="145.5" customHeight="1"/>
    <row r="35" ht="24" customHeight="1"/>
    <row r="36" ht="145.5" customHeight="1"/>
    <row r="37" ht="32.25" customHeight="1"/>
    <row r="38" ht="69" customHeight="1"/>
    <row r="39" ht="24" customHeight="1"/>
    <row r="40" ht="145.5" customHeight="1"/>
    <row r="41" ht="24" customHeight="1"/>
    <row r="42" ht="145.5" customHeight="1"/>
    <row r="43" ht="24" customHeight="1"/>
    <row r="44" ht="33" customHeight="1"/>
    <row r="45" ht="15" customHeight="1"/>
    <row r="46" ht="220.5" customHeight="1"/>
    <row r="47" ht="43.5" customHeight="1"/>
    <row r="48" ht="220.5" customHeight="1"/>
    <row r="49" ht="15.75" customHeight="1"/>
    <row r="50" ht="220.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fitToHeight="1" fitToWidth="1" horizontalDpi="600" verticalDpi="600" orientation="portrait" scale="68" r:id="rId1"/>
</worksheet>
</file>

<file path=xl/worksheets/sheet22.xml><?xml version="1.0" encoding="utf-8"?>
<worksheet xmlns="http://schemas.openxmlformats.org/spreadsheetml/2006/main" xmlns:r="http://schemas.openxmlformats.org/officeDocument/2006/relationships">
  <sheetPr>
    <pageSetUpPr fitToPage="1"/>
  </sheetPr>
  <dimension ref="B1:N27"/>
  <sheetViews>
    <sheetView zoomScalePageLayoutView="0" workbookViewId="0" topLeftCell="A1">
      <selection activeCell="J9" sqref="J9:L9"/>
    </sheetView>
  </sheetViews>
  <sheetFormatPr defaultColWidth="11.421875" defaultRowHeight="15"/>
  <cols>
    <col min="2" max="2" width="16.57421875" style="27" customWidth="1"/>
    <col min="3" max="3" width="7.00390625" style="27" customWidth="1"/>
    <col min="4" max="4" width="7.28125" style="27" customWidth="1"/>
    <col min="5" max="5" width="8.421875" style="27" customWidth="1"/>
    <col min="6" max="6" width="8.8515625" style="27" customWidth="1"/>
    <col min="7" max="7" width="9.7109375" style="27" customWidth="1"/>
    <col min="8" max="8" width="9.8515625" style="27" customWidth="1"/>
    <col min="9" max="9" width="9.7109375" style="27" customWidth="1"/>
    <col min="10" max="10" width="9.57421875" style="27" customWidth="1"/>
    <col min="11" max="11" width="9.7109375" style="27" customWidth="1"/>
    <col min="12" max="12" width="7.8515625" style="27" customWidth="1"/>
    <col min="13" max="13" width="10.140625" style="27" customWidth="1"/>
    <col min="14" max="14" width="10.57421875" style="27" customWidth="1"/>
  </cols>
  <sheetData>
    <row r="1" spans="2:14" ht="46.5" customHeight="1" thickBot="1">
      <c r="B1" s="214" t="s">
        <v>0</v>
      </c>
      <c r="C1" s="214"/>
      <c r="D1" s="214"/>
      <c r="E1" s="214"/>
      <c r="F1" s="214"/>
      <c r="G1" s="214"/>
      <c r="H1" s="214"/>
      <c r="I1" s="214"/>
      <c r="J1" s="215" t="s">
        <v>1038</v>
      </c>
      <c r="K1" s="215"/>
      <c r="L1" s="215"/>
      <c r="M1" s="215"/>
      <c r="N1" s="215"/>
    </row>
    <row r="2" spans="2:14" ht="17.25" thickBot="1" thickTop="1">
      <c r="B2" s="19"/>
      <c r="C2" s="19"/>
      <c r="D2" s="19"/>
      <c r="E2" s="19"/>
      <c r="F2" s="19"/>
      <c r="G2" s="19"/>
      <c r="H2" s="19"/>
      <c r="I2" s="19"/>
      <c r="J2" s="19"/>
      <c r="K2" s="19"/>
      <c r="L2" s="19"/>
      <c r="M2" s="19"/>
      <c r="N2" s="19"/>
    </row>
    <row r="3" spans="2:14" ht="16.5" customHeight="1" thickBot="1">
      <c r="B3" s="216" t="s">
        <v>1039</v>
      </c>
      <c r="C3" s="217"/>
      <c r="D3" s="217"/>
      <c r="E3" s="217"/>
      <c r="F3" s="217"/>
      <c r="G3" s="217"/>
      <c r="H3" s="217"/>
      <c r="I3" s="217"/>
      <c r="J3" s="217"/>
      <c r="K3" s="217"/>
      <c r="L3" s="217"/>
      <c r="M3" s="217"/>
      <c r="N3" s="218"/>
    </row>
    <row r="4" spans="2:14" ht="35.25" customHeight="1" thickBot="1">
      <c r="B4" s="20" t="s">
        <v>1040</v>
      </c>
      <c r="C4" s="219" t="s">
        <v>6</v>
      </c>
      <c r="D4" s="220"/>
      <c r="E4" s="220"/>
      <c r="F4" s="221"/>
      <c r="G4" s="181" t="s">
        <v>1041</v>
      </c>
      <c r="H4" s="183"/>
      <c r="I4" s="222" t="s">
        <v>1090</v>
      </c>
      <c r="J4" s="223"/>
      <c r="K4" s="223"/>
      <c r="L4" s="223"/>
      <c r="M4" s="223"/>
      <c r="N4" s="224"/>
    </row>
    <row r="5" spans="2:14" ht="30" customHeight="1" thickBot="1">
      <c r="B5" s="208" t="s">
        <v>1043</v>
      </c>
      <c r="C5" s="209"/>
      <c r="D5" s="209"/>
      <c r="E5" s="209"/>
      <c r="F5" s="210"/>
      <c r="G5" s="188" t="s">
        <v>1091</v>
      </c>
      <c r="H5" s="189"/>
      <c r="I5" s="189"/>
      <c r="J5" s="189"/>
      <c r="K5" s="189"/>
      <c r="L5" s="189"/>
      <c r="M5" s="189"/>
      <c r="N5" s="190"/>
    </row>
    <row r="6" spans="2:14" ht="38.25" customHeight="1" thickBot="1">
      <c r="B6" s="208" t="s">
        <v>1045</v>
      </c>
      <c r="C6" s="209"/>
      <c r="D6" s="209"/>
      <c r="E6" s="209"/>
      <c r="F6" s="210"/>
      <c r="G6" s="188" t="s">
        <v>1092</v>
      </c>
      <c r="H6" s="189"/>
      <c r="I6" s="189"/>
      <c r="J6" s="189"/>
      <c r="K6" s="189"/>
      <c r="L6" s="189"/>
      <c r="M6" s="189"/>
      <c r="N6" s="190"/>
    </row>
    <row r="7" spans="2:14" ht="42" customHeight="1" thickBot="1">
      <c r="B7" s="208" t="s">
        <v>1047</v>
      </c>
      <c r="C7" s="209"/>
      <c r="D7" s="209"/>
      <c r="E7" s="209"/>
      <c r="F7" s="210"/>
      <c r="G7" s="211" t="s">
        <v>1093</v>
      </c>
      <c r="H7" s="212"/>
      <c r="I7" s="212"/>
      <c r="J7" s="212"/>
      <c r="K7" s="212"/>
      <c r="L7" s="212"/>
      <c r="M7" s="212"/>
      <c r="N7" s="213"/>
    </row>
    <row r="8" spans="2:14" ht="25.5" customHeight="1" thickBot="1">
      <c r="B8" s="181" t="s">
        <v>1049</v>
      </c>
      <c r="C8" s="182"/>
      <c r="D8" s="182"/>
      <c r="E8" s="182"/>
      <c r="F8" s="183"/>
      <c r="G8" s="181" t="s">
        <v>1050</v>
      </c>
      <c r="H8" s="182"/>
      <c r="I8" s="183"/>
      <c r="J8" s="181" t="s">
        <v>1051</v>
      </c>
      <c r="K8" s="182"/>
      <c r="L8" s="183"/>
      <c r="M8" s="181" t="s">
        <v>1052</v>
      </c>
      <c r="N8" s="183"/>
    </row>
    <row r="9" spans="2:14" ht="36.75" customHeight="1" thickBot="1">
      <c r="B9" s="200" t="s">
        <v>1053</v>
      </c>
      <c r="C9" s="201"/>
      <c r="D9" s="201"/>
      <c r="E9" s="201"/>
      <c r="F9" s="202"/>
      <c r="G9" s="203">
        <v>19.55186</v>
      </c>
      <c r="H9" s="204"/>
      <c r="I9" s="205"/>
      <c r="J9" s="203">
        <v>20.8282876</v>
      </c>
      <c r="K9" s="204"/>
      <c r="L9" s="205"/>
      <c r="M9" s="203">
        <v>106.52842031397523</v>
      </c>
      <c r="N9" s="205"/>
    </row>
    <row r="10" spans="2:14" ht="36.75" customHeight="1" thickBot="1">
      <c r="B10" s="200" t="s">
        <v>1054</v>
      </c>
      <c r="C10" s="201"/>
      <c r="D10" s="201"/>
      <c r="E10" s="201"/>
      <c r="F10" s="202"/>
      <c r="G10" s="203">
        <v>20.8282876</v>
      </c>
      <c r="H10" s="204"/>
      <c r="I10" s="205"/>
      <c r="J10" s="203">
        <v>20.8282876</v>
      </c>
      <c r="K10" s="204"/>
      <c r="L10" s="205"/>
      <c r="M10" s="206">
        <v>100</v>
      </c>
      <c r="N10" s="207"/>
    </row>
    <row r="11" spans="2:14" ht="25.5" customHeight="1" thickBot="1">
      <c r="B11" s="181" t="s">
        <v>1055</v>
      </c>
      <c r="C11" s="182"/>
      <c r="D11" s="182"/>
      <c r="E11" s="182"/>
      <c r="F11" s="182"/>
      <c r="G11" s="182"/>
      <c r="H11" s="182"/>
      <c r="I11" s="182"/>
      <c r="J11" s="182"/>
      <c r="K11" s="182"/>
      <c r="L11" s="182"/>
      <c r="M11" s="182"/>
      <c r="N11" s="183"/>
    </row>
    <row r="12" spans="2:14" ht="25.5" customHeight="1" thickBot="1">
      <c r="B12" s="181" t="s">
        <v>1056</v>
      </c>
      <c r="C12" s="182"/>
      <c r="D12" s="182"/>
      <c r="E12" s="182"/>
      <c r="F12" s="182"/>
      <c r="G12" s="182"/>
      <c r="H12" s="182"/>
      <c r="I12" s="182"/>
      <c r="J12" s="182"/>
      <c r="K12" s="182"/>
      <c r="L12" s="182"/>
      <c r="M12" s="182"/>
      <c r="N12" s="183"/>
    </row>
    <row r="13" spans="2:14" ht="44.25" customHeight="1" thickBot="1">
      <c r="B13" s="191" t="s">
        <v>1118</v>
      </c>
      <c r="C13" s="192"/>
      <c r="D13" s="192"/>
      <c r="E13" s="192"/>
      <c r="F13" s="192"/>
      <c r="G13" s="192"/>
      <c r="H13" s="192"/>
      <c r="I13" s="192"/>
      <c r="J13" s="192"/>
      <c r="K13" s="192"/>
      <c r="L13" s="192"/>
      <c r="M13" s="192"/>
      <c r="N13" s="193"/>
    </row>
    <row r="14" spans="2:14" ht="33" customHeight="1" thickBot="1">
      <c r="B14" s="181" t="s">
        <v>1058</v>
      </c>
      <c r="C14" s="182"/>
      <c r="D14" s="183"/>
      <c r="E14" s="188" t="s">
        <v>1059</v>
      </c>
      <c r="F14" s="189"/>
      <c r="G14" s="189"/>
      <c r="H14" s="190"/>
      <c r="I14" s="181" t="s">
        <v>1060</v>
      </c>
      <c r="J14" s="182"/>
      <c r="K14" s="183"/>
      <c r="L14" s="194" t="s">
        <v>1061</v>
      </c>
      <c r="M14" s="195"/>
      <c r="N14" s="196"/>
    </row>
    <row r="15" spans="2:14" ht="30" customHeight="1" thickBot="1">
      <c r="B15" s="181" t="s">
        <v>1062</v>
      </c>
      <c r="C15" s="182"/>
      <c r="D15" s="183"/>
      <c r="E15" s="197" t="s">
        <v>1096</v>
      </c>
      <c r="F15" s="198"/>
      <c r="G15" s="198"/>
      <c r="H15" s="199"/>
      <c r="I15" s="181" t="s">
        <v>1064</v>
      </c>
      <c r="J15" s="182"/>
      <c r="K15" s="183"/>
      <c r="L15" s="194" t="s">
        <v>1113</v>
      </c>
      <c r="M15" s="195"/>
      <c r="N15" s="196"/>
    </row>
    <row r="16" spans="2:14" ht="25.5" customHeight="1" thickBot="1">
      <c r="B16" s="181" t="s">
        <v>1066</v>
      </c>
      <c r="C16" s="182"/>
      <c r="D16" s="182"/>
      <c r="E16" s="182"/>
      <c r="F16" s="182"/>
      <c r="G16" s="182"/>
      <c r="H16" s="182"/>
      <c r="I16" s="182"/>
      <c r="J16" s="182"/>
      <c r="K16" s="182"/>
      <c r="L16" s="182"/>
      <c r="M16" s="182"/>
      <c r="N16" s="183"/>
    </row>
    <row r="17" spans="2:14" ht="75" customHeight="1" thickBot="1">
      <c r="B17" s="168" t="s">
        <v>1119</v>
      </c>
      <c r="C17" s="169"/>
      <c r="D17" s="169"/>
      <c r="E17" s="169"/>
      <c r="F17" s="169"/>
      <c r="G17" s="169"/>
      <c r="H17" s="169"/>
      <c r="I17" s="169"/>
      <c r="J17" s="169"/>
      <c r="K17" s="169"/>
      <c r="L17" s="169"/>
      <c r="M17" s="169"/>
      <c r="N17" s="184"/>
    </row>
    <row r="18" spans="2:14" ht="24.75" customHeight="1" thickBot="1">
      <c r="B18" s="181" t="s">
        <v>47</v>
      </c>
      <c r="C18" s="182"/>
      <c r="D18" s="182"/>
      <c r="E18" s="182"/>
      <c r="F18" s="182"/>
      <c r="G18" s="182"/>
      <c r="H18" s="182"/>
      <c r="I18" s="182"/>
      <c r="J18" s="182"/>
      <c r="K18" s="182"/>
      <c r="L18" s="182"/>
      <c r="M18" s="182"/>
      <c r="N18" s="183"/>
    </row>
    <row r="19" spans="2:14" ht="75" customHeight="1" thickBot="1">
      <c r="B19" s="168" t="s">
        <v>1120</v>
      </c>
      <c r="C19" s="169"/>
      <c r="D19" s="169"/>
      <c r="E19" s="169"/>
      <c r="F19" s="169"/>
      <c r="G19" s="169"/>
      <c r="H19" s="169"/>
      <c r="I19" s="169"/>
      <c r="J19" s="169"/>
      <c r="K19" s="169"/>
      <c r="L19" s="169"/>
      <c r="M19" s="169"/>
      <c r="N19" s="184"/>
    </row>
    <row r="20" spans="2:14" ht="60" customHeight="1" thickBot="1">
      <c r="B20" s="181" t="s">
        <v>1069</v>
      </c>
      <c r="C20" s="183"/>
      <c r="D20" s="188" t="s">
        <v>1088</v>
      </c>
      <c r="E20" s="189"/>
      <c r="F20" s="189"/>
      <c r="G20" s="190"/>
      <c r="H20" s="181" t="s">
        <v>1071</v>
      </c>
      <c r="I20" s="182"/>
      <c r="J20" s="183"/>
      <c r="K20" s="188" t="s">
        <v>1072</v>
      </c>
      <c r="L20" s="189"/>
      <c r="M20" s="189"/>
      <c r="N20" s="190"/>
    </row>
    <row r="21" spans="2:14" ht="25.5" customHeight="1" thickBot="1">
      <c r="B21" s="181" t="s">
        <v>1073</v>
      </c>
      <c r="C21" s="182"/>
      <c r="D21" s="182"/>
      <c r="E21" s="182"/>
      <c r="F21" s="182"/>
      <c r="G21" s="183"/>
      <c r="H21" s="181" t="s">
        <v>1074</v>
      </c>
      <c r="I21" s="182"/>
      <c r="J21" s="182"/>
      <c r="K21" s="182"/>
      <c r="L21" s="182"/>
      <c r="M21" s="182"/>
      <c r="N21" s="183"/>
    </row>
    <row r="22" spans="2:14" ht="60" customHeight="1" thickBot="1">
      <c r="B22" s="168" t="s">
        <v>1075</v>
      </c>
      <c r="C22" s="169"/>
      <c r="D22" s="184"/>
      <c r="E22" s="185" t="s">
        <v>1076</v>
      </c>
      <c r="F22" s="186"/>
      <c r="G22" s="187"/>
      <c r="H22" s="168" t="s">
        <v>1077</v>
      </c>
      <c r="I22" s="184"/>
      <c r="J22" s="168" t="s">
        <v>1078</v>
      </c>
      <c r="K22" s="169"/>
      <c r="L22" s="184"/>
      <c r="M22" s="168" t="s">
        <v>1079</v>
      </c>
      <c r="N22" s="184"/>
    </row>
    <row r="23" spans="2:14" ht="38.25" customHeight="1" thickBot="1">
      <c r="B23" s="168">
        <v>2015</v>
      </c>
      <c r="C23" s="169"/>
      <c r="D23" s="169"/>
      <c r="E23" s="21"/>
      <c r="F23" s="28">
        <v>8.7</v>
      </c>
      <c r="G23" s="23"/>
      <c r="H23" s="170" t="s">
        <v>1080</v>
      </c>
      <c r="I23" s="171"/>
      <c r="J23" s="228">
        <v>9.29</v>
      </c>
      <c r="K23" s="229"/>
      <c r="L23" s="230"/>
      <c r="M23" s="175">
        <f>+IF(ISERR(J23/F23*100),"N/A",J23/F23*100)</f>
        <v>106.7816091954023</v>
      </c>
      <c r="N23" s="176"/>
    </row>
    <row r="24" spans="2:14" ht="24.75" customHeight="1" thickBot="1">
      <c r="B24" s="177" t="s">
        <v>1081</v>
      </c>
      <c r="C24" s="178"/>
      <c r="D24" s="178"/>
      <c r="E24" s="179"/>
      <c r="F24" s="179"/>
      <c r="G24" s="179"/>
      <c r="H24" s="178"/>
      <c r="I24" s="178"/>
      <c r="J24" s="178"/>
      <c r="K24" s="178"/>
      <c r="L24" s="178"/>
      <c r="M24" s="178"/>
      <c r="N24" s="180"/>
    </row>
    <row r="25" spans="2:14" ht="48" customHeight="1" thickBot="1">
      <c r="B25" s="24" t="s">
        <v>1082</v>
      </c>
      <c r="C25" s="165" t="s">
        <v>1121</v>
      </c>
      <c r="D25" s="166"/>
      <c r="E25" s="166"/>
      <c r="F25" s="166"/>
      <c r="G25" s="166"/>
      <c r="H25" s="166"/>
      <c r="I25" s="166"/>
      <c r="J25" s="166"/>
      <c r="K25" s="166"/>
      <c r="L25" s="166"/>
      <c r="M25" s="166"/>
      <c r="N25" s="167"/>
    </row>
    <row r="26" spans="2:14" ht="48" customHeight="1" thickBot="1">
      <c r="B26" s="25" t="s">
        <v>104</v>
      </c>
      <c r="C26" s="165" t="s">
        <v>1122</v>
      </c>
      <c r="D26" s="166"/>
      <c r="E26" s="166"/>
      <c r="F26" s="166"/>
      <c r="G26" s="166"/>
      <c r="H26" s="166"/>
      <c r="I26" s="166"/>
      <c r="J26" s="166"/>
      <c r="K26" s="166"/>
      <c r="L26" s="166"/>
      <c r="M26" s="166"/>
      <c r="N26" s="167"/>
    </row>
    <row r="27" spans="2:14" ht="161.25" customHeight="1" thickBot="1">
      <c r="B27" s="26" t="s">
        <v>1085</v>
      </c>
      <c r="C27" s="231" t="s">
        <v>1123</v>
      </c>
      <c r="D27" s="226"/>
      <c r="E27" s="226"/>
      <c r="F27" s="226"/>
      <c r="G27" s="226"/>
      <c r="H27" s="226"/>
      <c r="I27" s="226"/>
      <c r="J27" s="226"/>
      <c r="K27" s="226"/>
      <c r="L27" s="226"/>
      <c r="M27" s="226"/>
      <c r="N27" s="227"/>
    </row>
    <row r="28" ht="15" customHeight="1"/>
    <row r="29" ht="48" customHeight="1"/>
    <row r="30" ht="24.75" customHeight="1"/>
    <row r="31" ht="24" customHeight="1"/>
    <row r="32" ht="75.75" customHeight="1"/>
    <row r="33" ht="24" customHeight="1"/>
    <row r="34" ht="54" customHeight="1"/>
    <row r="35" ht="24" customHeight="1"/>
    <row r="36" ht="54" customHeight="1"/>
    <row r="37" ht="24" customHeight="1"/>
    <row r="38" ht="151.5" customHeight="1"/>
    <row r="39" ht="24" customHeight="1"/>
    <row r="40" ht="33" customHeight="1"/>
    <row r="41" ht="24" customHeight="1"/>
    <row r="42" ht="33" customHeight="1"/>
    <row r="43" ht="15" customHeight="1"/>
    <row r="44" ht="409.5" customHeight="1"/>
    <row r="45" ht="33.75" customHeight="1"/>
    <row r="46" ht="51" customHeight="1"/>
    <row r="47" ht="31.5" customHeight="1"/>
    <row r="48" ht="99.75" customHeight="1"/>
    <row r="49" ht="24" customHeight="1"/>
    <row r="50"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fitToHeight="1" fitToWidth="1" horizontalDpi="600" verticalDpi="600" orientation="portrait" scale="68" r:id="rId1"/>
</worksheet>
</file>

<file path=xl/worksheets/sheet3.xml><?xml version="1.0" encoding="utf-8"?>
<worksheet xmlns="http://schemas.openxmlformats.org/spreadsheetml/2006/main" xmlns:r="http://schemas.openxmlformats.org/officeDocument/2006/relationships">
  <dimension ref="A1:G168"/>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3.8515625" style="0" customWidth="1"/>
    <col min="6" max="6" width="26.140625" style="0" customWidth="1"/>
    <col min="7" max="7" width="13.28125" style="0" customWidth="1"/>
  </cols>
  <sheetData>
    <row r="1" spans="1:7" ht="45" customHeight="1" thickBot="1">
      <c r="A1" s="56" t="s">
        <v>0</v>
      </c>
      <c r="B1" s="56"/>
      <c r="C1" s="56"/>
      <c r="D1" s="49" t="s">
        <v>1</v>
      </c>
      <c r="E1" s="49"/>
      <c r="F1" s="49"/>
      <c r="G1" s="49"/>
    </row>
    <row r="2" spans="1:7" ht="15.75" thickTop="1">
      <c r="A2" s="57"/>
      <c r="B2" s="57"/>
      <c r="C2" s="57"/>
      <c r="D2" s="57"/>
      <c r="E2" s="57"/>
      <c r="F2" s="57"/>
      <c r="G2" s="57"/>
    </row>
    <row r="3" spans="1:7" ht="15">
      <c r="A3" s="58" t="s">
        <v>2</v>
      </c>
      <c r="B3" s="59"/>
      <c r="C3" s="59"/>
      <c r="D3" s="59"/>
      <c r="E3" s="59"/>
      <c r="F3" s="59"/>
      <c r="G3" s="60"/>
    </row>
    <row r="4" spans="1:7" ht="15">
      <c r="A4" s="61" t="s">
        <v>3</v>
      </c>
      <c r="B4" s="62"/>
      <c r="C4" s="63"/>
      <c r="D4" s="64" t="s">
        <v>134</v>
      </c>
      <c r="E4" s="65"/>
      <c r="F4" s="65"/>
      <c r="G4" s="66"/>
    </row>
    <row r="5" spans="1:7" ht="15">
      <c r="A5" s="61" t="s">
        <v>5</v>
      </c>
      <c r="B5" s="62"/>
      <c r="C5" s="63"/>
      <c r="D5" s="64" t="s">
        <v>6</v>
      </c>
      <c r="E5" s="65"/>
      <c r="F5" s="65"/>
      <c r="G5" s="66"/>
    </row>
    <row r="6" spans="1:7" ht="15">
      <c r="A6" s="61" t="s">
        <v>7</v>
      </c>
      <c r="B6" s="62"/>
      <c r="C6" s="63"/>
      <c r="D6" s="64" t="s">
        <v>135</v>
      </c>
      <c r="E6" s="65"/>
      <c r="F6" s="65"/>
      <c r="G6" s="66"/>
    </row>
    <row r="7" spans="1:7" ht="43.5" customHeight="1">
      <c r="A7" s="123" t="s">
        <v>9</v>
      </c>
      <c r="B7" s="124"/>
      <c r="C7" s="125"/>
      <c r="D7" s="70" t="s">
        <v>1036</v>
      </c>
      <c r="E7" s="71"/>
      <c r="F7" s="71"/>
      <c r="G7" s="72"/>
    </row>
    <row r="8" spans="1:7" ht="15">
      <c r="A8" s="58" t="s">
        <v>10</v>
      </c>
      <c r="B8" s="59"/>
      <c r="C8" s="59"/>
      <c r="D8" s="59"/>
      <c r="E8" s="59"/>
      <c r="F8" s="59"/>
      <c r="G8" s="60"/>
    </row>
    <row r="9" spans="1:7" ht="15">
      <c r="A9" s="73" t="s">
        <v>11</v>
      </c>
      <c r="B9" s="74"/>
      <c r="C9" s="74"/>
      <c r="D9" s="74"/>
      <c r="E9" s="74"/>
      <c r="F9" s="74"/>
      <c r="G9" s="75"/>
    </row>
    <row r="10" spans="1:7" ht="15">
      <c r="A10" s="76" t="s">
        <v>12</v>
      </c>
      <c r="B10" s="77"/>
      <c r="C10" s="77"/>
      <c r="D10" s="77"/>
      <c r="E10" s="77"/>
      <c r="F10" s="77"/>
      <c r="G10" s="78"/>
    </row>
    <row r="11" spans="1:7" ht="15">
      <c r="A11" s="76" t="s">
        <v>13</v>
      </c>
      <c r="B11" s="77"/>
      <c r="C11" s="77"/>
      <c r="D11" s="77"/>
      <c r="E11" s="77"/>
      <c r="F11" s="77"/>
      <c r="G11" s="78"/>
    </row>
    <row r="12" spans="1:7" ht="15">
      <c r="A12" s="76" t="s">
        <v>14</v>
      </c>
      <c r="B12" s="77"/>
      <c r="C12" s="77"/>
      <c r="D12" s="77"/>
      <c r="E12" s="77"/>
      <c r="F12" s="77"/>
      <c r="G12" s="78"/>
    </row>
    <row r="13" spans="1:7" ht="15">
      <c r="A13" s="79"/>
      <c r="B13" s="80" t="s">
        <v>15</v>
      </c>
      <c r="C13" s="80"/>
      <c r="D13" s="80"/>
      <c r="E13" s="80"/>
      <c r="F13" s="80"/>
      <c r="G13" s="81"/>
    </row>
    <row r="14" spans="1:7" ht="15">
      <c r="A14" s="79"/>
      <c r="B14" s="82" t="s">
        <v>136</v>
      </c>
      <c r="C14" s="82"/>
      <c r="D14" s="82"/>
      <c r="E14" s="82"/>
      <c r="F14" s="82"/>
      <c r="G14" s="78"/>
    </row>
    <row r="15" spans="1:7" ht="15">
      <c r="A15" s="79"/>
      <c r="B15" s="80" t="s">
        <v>17</v>
      </c>
      <c r="C15" s="80"/>
      <c r="D15" s="80"/>
      <c r="E15" s="80"/>
      <c r="F15" s="80"/>
      <c r="G15" s="81"/>
    </row>
    <row r="16" spans="1:7" ht="15">
      <c r="A16" s="79"/>
      <c r="B16" s="82" t="s">
        <v>18</v>
      </c>
      <c r="C16" s="82"/>
      <c r="D16" s="82"/>
      <c r="E16" s="82"/>
      <c r="F16" s="82"/>
      <c r="G16" s="78"/>
    </row>
    <row r="17" spans="1:7" ht="15">
      <c r="A17" s="3"/>
      <c r="B17" s="83"/>
      <c r="C17" s="83"/>
      <c r="D17" s="83"/>
      <c r="E17" s="83"/>
      <c r="F17" s="83"/>
      <c r="G17" s="84"/>
    </row>
    <row r="18" spans="1:7" ht="15">
      <c r="A18" s="3"/>
      <c r="B18" s="83"/>
      <c r="C18" s="83"/>
      <c r="D18" s="83"/>
      <c r="E18" s="83"/>
      <c r="F18" s="83"/>
      <c r="G18" s="84"/>
    </row>
    <row r="19" spans="1:7" ht="15">
      <c r="A19" s="4"/>
      <c r="B19" s="57"/>
      <c r="C19" s="57"/>
      <c r="D19" s="57"/>
      <c r="E19" s="57"/>
      <c r="F19" s="57"/>
      <c r="G19" s="85"/>
    </row>
    <row r="20" spans="1:7" ht="15">
      <c r="A20" s="58" t="s">
        <v>19</v>
      </c>
      <c r="B20" s="59"/>
      <c r="C20" s="59"/>
      <c r="D20" s="59"/>
      <c r="E20" s="59"/>
      <c r="F20" s="59"/>
      <c r="G20" s="60"/>
    </row>
    <row r="21" spans="1:7" ht="15">
      <c r="A21" s="73" t="s">
        <v>20</v>
      </c>
      <c r="B21" s="74"/>
      <c r="C21" s="74"/>
      <c r="D21" s="74"/>
      <c r="E21" s="74"/>
      <c r="F21" s="74"/>
      <c r="G21" s="75"/>
    </row>
    <row r="22" spans="1:7" ht="15">
      <c r="A22" s="76" t="s">
        <v>21</v>
      </c>
      <c r="B22" s="77"/>
      <c r="C22" s="77"/>
      <c r="D22" s="77"/>
      <c r="E22" s="77"/>
      <c r="F22" s="77"/>
      <c r="G22" s="78"/>
    </row>
    <row r="23" spans="1:7" ht="15">
      <c r="A23" s="86" t="s">
        <v>22</v>
      </c>
      <c r="B23" s="87"/>
      <c r="C23" s="87"/>
      <c r="D23" s="87"/>
      <c r="E23" s="87"/>
      <c r="F23" s="87"/>
      <c r="G23" s="88"/>
    </row>
    <row r="24" spans="1:7" ht="15">
      <c r="A24" s="89" t="s">
        <v>23</v>
      </c>
      <c r="B24" s="90"/>
      <c r="C24" s="90"/>
      <c r="D24" s="90"/>
      <c r="E24" s="90"/>
      <c r="F24" s="90"/>
      <c r="G24" s="91"/>
    </row>
    <row r="25" spans="1:7" ht="15">
      <c r="A25" s="58" t="s">
        <v>24</v>
      </c>
      <c r="B25" s="59"/>
      <c r="C25" s="59"/>
      <c r="D25" s="59"/>
      <c r="E25" s="59"/>
      <c r="F25" s="59"/>
      <c r="G25" s="60"/>
    </row>
    <row r="26" spans="1:7" ht="15">
      <c r="A26" s="64" t="s">
        <v>25</v>
      </c>
      <c r="B26" s="66"/>
      <c r="C26" s="92" t="s">
        <v>26</v>
      </c>
      <c r="D26" s="93"/>
      <c r="E26" s="93"/>
      <c r="F26" s="93"/>
      <c r="G26" s="94"/>
    </row>
    <row r="27" spans="1:7" ht="15">
      <c r="A27" s="64" t="s">
        <v>27</v>
      </c>
      <c r="B27" s="66"/>
      <c r="C27" s="92" t="s">
        <v>28</v>
      </c>
      <c r="D27" s="93"/>
      <c r="E27" s="93"/>
      <c r="F27" s="93"/>
      <c r="G27" s="94"/>
    </row>
    <row r="28" spans="1:7" ht="15">
      <c r="A28" s="64" t="s">
        <v>29</v>
      </c>
      <c r="B28" s="66"/>
      <c r="C28" s="92" t="s">
        <v>30</v>
      </c>
      <c r="D28" s="93"/>
      <c r="E28" s="93"/>
      <c r="F28" s="93"/>
      <c r="G28" s="94"/>
    </row>
    <row r="29" spans="1:7" ht="15">
      <c r="A29" s="64" t="s">
        <v>31</v>
      </c>
      <c r="B29" s="66"/>
      <c r="C29" s="92" t="s">
        <v>32</v>
      </c>
      <c r="D29" s="93"/>
      <c r="E29" s="93"/>
      <c r="F29" s="93"/>
      <c r="G29" s="94"/>
    </row>
    <row r="30" spans="1:7" ht="15">
      <c r="A30" s="95" t="s">
        <v>33</v>
      </c>
      <c r="B30" s="96"/>
      <c r="C30" s="96"/>
      <c r="D30" s="96"/>
      <c r="E30" s="96"/>
      <c r="F30" s="96"/>
      <c r="G30" s="97"/>
    </row>
    <row r="31" spans="1:7" ht="15">
      <c r="A31" s="98"/>
      <c r="B31" s="99"/>
      <c r="C31" s="99"/>
      <c r="D31" s="100"/>
      <c r="E31" s="5" t="s">
        <v>34</v>
      </c>
      <c r="F31" s="5" t="s">
        <v>35</v>
      </c>
      <c r="G31" s="5" t="s">
        <v>36</v>
      </c>
    </row>
    <row r="32" spans="1:7" ht="15">
      <c r="A32" s="101"/>
      <c r="B32" s="102"/>
      <c r="C32" s="102"/>
      <c r="D32" s="103"/>
      <c r="E32" s="6" t="s">
        <v>37</v>
      </c>
      <c r="F32" s="6" t="s">
        <v>37</v>
      </c>
      <c r="G32" s="6" t="s">
        <v>38</v>
      </c>
    </row>
    <row r="33" spans="1:7" ht="21.75" customHeight="1">
      <c r="A33" s="104" t="s">
        <v>39</v>
      </c>
      <c r="B33" s="105"/>
      <c r="C33" s="105"/>
      <c r="D33" s="106"/>
      <c r="E33" s="14">
        <v>244.294667</v>
      </c>
      <c r="F33" s="14">
        <v>340.69470577000004</v>
      </c>
      <c r="G33" s="14">
        <v>139.46055800309387</v>
      </c>
    </row>
    <row r="34" spans="1:7" ht="21.75" customHeight="1">
      <c r="A34" s="104" t="s">
        <v>40</v>
      </c>
      <c r="B34" s="105"/>
      <c r="C34" s="105"/>
      <c r="D34" s="106"/>
      <c r="E34" s="14">
        <v>340.7004298300001</v>
      </c>
      <c r="F34" s="14">
        <v>340.69470577000004</v>
      </c>
      <c r="G34" s="14">
        <v>99.99831991406559</v>
      </c>
    </row>
    <row r="35" spans="1:7" ht="15">
      <c r="A35" s="95" t="s">
        <v>41</v>
      </c>
      <c r="B35" s="96"/>
      <c r="C35" s="96"/>
      <c r="D35" s="96"/>
      <c r="E35" s="96"/>
      <c r="F35" s="96"/>
      <c r="G35" s="97"/>
    </row>
    <row r="36" spans="1:7" ht="15">
      <c r="A36" s="95" t="s">
        <v>42</v>
      </c>
      <c r="B36" s="96"/>
      <c r="C36" s="96"/>
      <c r="D36" s="96"/>
      <c r="E36" s="96"/>
      <c r="F36" s="96"/>
      <c r="G36" s="97"/>
    </row>
    <row r="37" spans="1:7" ht="15">
      <c r="A37" s="107" t="s">
        <v>43</v>
      </c>
      <c r="B37" s="108"/>
      <c r="C37" s="108"/>
      <c r="D37" s="108"/>
      <c r="E37" s="109"/>
      <c r="F37" s="107" t="s">
        <v>44</v>
      </c>
      <c r="G37" s="109"/>
    </row>
    <row r="38" spans="1:7" ht="25.5" customHeight="1">
      <c r="A38" s="110" t="s">
        <v>45</v>
      </c>
      <c r="B38" s="110" t="s">
        <v>46</v>
      </c>
      <c r="C38" s="110" t="s">
        <v>47</v>
      </c>
      <c r="D38" s="110" t="s">
        <v>48</v>
      </c>
      <c r="E38" s="110" t="s">
        <v>49</v>
      </c>
      <c r="F38" s="7" t="s">
        <v>50</v>
      </c>
      <c r="G38" s="7">
        <v>100</v>
      </c>
    </row>
    <row r="39" spans="1:7" ht="25.5" customHeight="1">
      <c r="A39" s="111"/>
      <c r="B39" s="111"/>
      <c r="C39" s="111"/>
      <c r="D39" s="111"/>
      <c r="E39" s="111"/>
      <c r="F39" s="7" t="s">
        <v>51</v>
      </c>
      <c r="G39" s="7">
        <v>100</v>
      </c>
    </row>
    <row r="40" spans="1:7" ht="46.5" customHeight="1">
      <c r="A40" s="12" t="s">
        <v>137</v>
      </c>
      <c r="B40" s="112" t="s">
        <v>138</v>
      </c>
      <c r="C40" s="112" t="s">
        <v>139</v>
      </c>
      <c r="D40" s="112" t="s">
        <v>71</v>
      </c>
      <c r="E40" s="112" t="s">
        <v>140</v>
      </c>
      <c r="F40" s="7" t="s">
        <v>57</v>
      </c>
      <c r="G40" s="7">
        <v>106.34</v>
      </c>
    </row>
    <row r="41" spans="1:7" ht="46.5" customHeight="1">
      <c r="A41" s="11"/>
      <c r="B41" s="114"/>
      <c r="C41" s="114"/>
      <c r="D41" s="114"/>
      <c r="E41" s="114"/>
      <c r="F41" s="7" t="s">
        <v>59</v>
      </c>
      <c r="G41" s="7">
        <v>106.34</v>
      </c>
    </row>
    <row r="42" spans="1:7" ht="15">
      <c r="A42" s="95" t="s">
        <v>63</v>
      </c>
      <c r="B42" s="96"/>
      <c r="C42" s="96"/>
      <c r="D42" s="96"/>
      <c r="E42" s="96"/>
      <c r="F42" s="96"/>
      <c r="G42" s="97"/>
    </row>
    <row r="43" spans="1:7" ht="15">
      <c r="A43" s="107" t="s">
        <v>43</v>
      </c>
      <c r="B43" s="108"/>
      <c r="C43" s="108"/>
      <c r="D43" s="108"/>
      <c r="E43" s="109"/>
      <c r="F43" s="107" t="s">
        <v>44</v>
      </c>
      <c r="G43" s="109"/>
    </row>
    <row r="44" spans="1:7" ht="25.5" customHeight="1">
      <c r="A44" s="110" t="s">
        <v>45</v>
      </c>
      <c r="B44" s="110" t="s">
        <v>46</v>
      </c>
      <c r="C44" s="110" t="s">
        <v>47</v>
      </c>
      <c r="D44" s="110" t="s">
        <v>48</v>
      </c>
      <c r="E44" s="110" t="s">
        <v>49</v>
      </c>
      <c r="F44" s="7" t="s">
        <v>50</v>
      </c>
      <c r="G44" s="7">
        <v>100</v>
      </c>
    </row>
    <row r="45" spans="1:7" ht="25.5" customHeight="1">
      <c r="A45" s="111"/>
      <c r="B45" s="111"/>
      <c r="C45" s="111"/>
      <c r="D45" s="111"/>
      <c r="E45" s="111"/>
      <c r="F45" s="7" t="s">
        <v>51</v>
      </c>
      <c r="G45" s="7">
        <v>100</v>
      </c>
    </row>
    <row r="46" spans="1:7" ht="46.5" customHeight="1">
      <c r="A46" s="12" t="s">
        <v>141</v>
      </c>
      <c r="B46" s="112" t="s">
        <v>142</v>
      </c>
      <c r="C46" s="112" t="s">
        <v>143</v>
      </c>
      <c r="D46" s="112" t="s">
        <v>71</v>
      </c>
      <c r="E46" s="112" t="s">
        <v>140</v>
      </c>
      <c r="F46" s="7" t="s">
        <v>57</v>
      </c>
      <c r="G46" s="7">
        <v>99.85</v>
      </c>
    </row>
    <row r="47" spans="1:7" ht="46.5" customHeight="1">
      <c r="A47" s="11"/>
      <c r="B47" s="114"/>
      <c r="C47" s="114"/>
      <c r="D47" s="114"/>
      <c r="E47" s="114"/>
      <c r="F47" s="7" t="s">
        <v>59</v>
      </c>
      <c r="G47" s="7">
        <v>99.85</v>
      </c>
    </row>
    <row r="48" spans="1:7" ht="25.5" customHeight="1">
      <c r="A48" s="110" t="s">
        <v>45</v>
      </c>
      <c r="B48" s="110" t="s">
        <v>46</v>
      </c>
      <c r="C48" s="110" t="s">
        <v>47</v>
      </c>
      <c r="D48" s="110" t="s">
        <v>48</v>
      </c>
      <c r="E48" s="110" t="s">
        <v>49</v>
      </c>
      <c r="F48" s="7" t="s">
        <v>50</v>
      </c>
      <c r="G48" s="7">
        <v>100</v>
      </c>
    </row>
    <row r="49" spans="1:7" ht="25.5" customHeight="1">
      <c r="A49" s="111"/>
      <c r="B49" s="111"/>
      <c r="C49" s="111"/>
      <c r="D49" s="111"/>
      <c r="E49" s="111"/>
      <c r="F49" s="7" t="s">
        <v>51</v>
      </c>
      <c r="G49" s="7">
        <v>100</v>
      </c>
    </row>
    <row r="50" spans="1:7" ht="46.5" customHeight="1">
      <c r="A50" s="12" t="s">
        <v>144</v>
      </c>
      <c r="B50" s="112" t="s">
        <v>142</v>
      </c>
      <c r="C50" s="112" t="s">
        <v>145</v>
      </c>
      <c r="D50" s="112" t="s">
        <v>71</v>
      </c>
      <c r="E50" s="112" t="s">
        <v>140</v>
      </c>
      <c r="F50" s="7" t="s">
        <v>57</v>
      </c>
      <c r="G50" s="7">
        <v>108.43</v>
      </c>
    </row>
    <row r="51" spans="1:7" ht="46.5" customHeight="1">
      <c r="A51" s="11"/>
      <c r="B51" s="114"/>
      <c r="C51" s="114"/>
      <c r="D51" s="114"/>
      <c r="E51" s="114"/>
      <c r="F51" s="7" t="s">
        <v>59</v>
      </c>
      <c r="G51" s="7">
        <v>108.43</v>
      </c>
    </row>
    <row r="52" spans="1:7" ht="15">
      <c r="A52" s="95" t="s">
        <v>67</v>
      </c>
      <c r="B52" s="96"/>
      <c r="C52" s="96"/>
      <c r="D52" s="96"/>
      <c r="E52" s="96"/>
      <c r="F52" s="96"/>
      <c r="G52" s="97"/>
    </row>
    <row r="53" spans="1:7" ht="15">
      <c r="A53" s="107" t="s">
        <v>43</v>
      </c>
      <c r="B53" s="108"/>
      <c r="C53" s="108"/>
      <c r="D53" s="108"/>
      <c r="E53" s="109"/>
      <c r="F53" s="107" t="s">
        <v>44</v>
      </c>
      <c r="G53" s="109"/>
    </row>
    <row r="54" spans="1:7" ht="25.5" customHeight="1">
      <c r="A54" s="110" t="s">
        <v>45</v>
      </c>
      <c r="B54" s="110" t="s">
        <v>46</v>
      </c>
      <c r="C54" s="110" t="s">
        <v>47</v>
      </c>
      <c r="D54" s="110" t="s">
        <v>48</v>
      </c>
      <c r="E54" s="110" t="s">
        <v>49</v>
      </c>
      <c r="F54" s="7" t="s">
        <v>50</v>
      </c>
      <c r="G54" s="7">
        <v>100</v>
      </c>
    </row>
    <row r="55" spans="1:7" ht="25.5" customHeight="1">
      <c r="A55" s="111"/>
      <c r="B55" s="111"/>
      <c r="C55" s="111"/>
      <c r="D55" s="111"/>
      <c r="E55" s="111"/>
      <c r="F55" s="7" t="s">
        <v>51</v>
      </c>
      <c r="G55" s="7">
        <v>100</v>
      </c>
    </row>
    <row r="56" spans="1:7" ht="46.5" customHeight="1">
      <c r="A56" s="12" t="s">
        <v>146</v>
      </c>
      <c r="B56" s="112" t="s">
        <v>147</v>
      </c>
      <c r="C56" s="112" t="s">
        <v>148</v>
      </c>
      <c r="D56" s="112" t="s">
        <v>71</v>
      </c>
      <c r="E56" s="112" t="s">
        <v>149</v>
      </c>
      <c r="F56" s="7" t="s">
        <v>57</v>
      </c>
      <c r="G56" s="7">
        <v>103.45</v>
      </c>
    </row>
    <row r="57" spans="1:7" ht="46.5" customHeight="1">
      <c r="A57" s="11"/>
      <c r="B57" s="114"/>
      <c r="C57" s="114"/>
      <c r="D57" s="114"/>
      <c r="E57" s="114"/>
      <c r="F57" s="7" t="s">
        <v>59</v>
      </c>
      <c r="G57" s="7">
        <v>103.45</v>
      </c>
    </row>
    <row r="58" spans="1:7" ht="25.5" customHeight="1">
      <c r="A58" s="110" t="s">
        <v>45</v>
      </c>
      <c r="B58" s="110" t="s">
        <v>46</v>
      </c>
      <c r="C58" s="110" t="s">
        <v>47</v>
      </c>
      <c r="D58" s="110" t="s">
        <v>48</v>
      </c>
      <c r="E58" s="110" t="s">
        <v>49</v>
      </c>
      <c r="F58" s="7" t="s">
        <v>50</v>
      </c>
      <c r="G58" s="7">
        <v>100</v>
      </c>
    </row>
    <row r="59" spans="1:7" ht="25.5" customHeight="1">
      <c r="A59" s="111"/>
      <c r="B59" s="111"/>
      <c r="C59" s="111"/>
      <c r="D59" s="111"/>
      <c r="E59" s="111"/>
      <c r="F59" s="7" t="s">
        <v>51</v>
      </c>
      <c r="G59" s="7">
        <v>100</v>
      </c>
    </row>
    <row r="60" spans="1:7" ht="46.5" customHeight="1">
      <c r="A60" s="12" t="s">
        <v>150</v>
      </c>
      <c r="B60" s="112" t="s">
        <v>151</v>
      </c>
      <c r="C60" s="112" t="s">
        <v>152</v>
      </c>
      <c r="D60" s="112" t="s">
        <v>71</v>
      </c>
      <c r="E60" s="112" t="s">
        <v>149</v>
      </c>
      <c r="F60" s="7" t="s">
        <v>57</v>
      </c>
      <c r="G60" s="7">
        <v>126.19</v>
      </c>
    </row>
    <row r="61" spans="1:7" ht="46.5" customHeight="1">
      <c r="A61" s="11"/>
      <c r="B61" s="114"/>
      <c r="C61" s="114"/>
      <c r="D61" s="114"/>
      <c r="E61" s="114"/>
      <c r="F61" s="7" t="s">
        <v>59</v>
      </c>
      <c r="G61" s="7">
        <v>126.19</v>
      </c>
    </row>
    <row r="62" spans="1:7" ht="15">
      <c r="A62" s="95" t="s">
        <v>80</v>
      </c>
      <c r="B62" s="96"/>
      <c r="C62" s="96"/>
      <c r="D62" s="96"/>
      <c r="E62" s="96"/>
      <c r="F62" s="96"/>
      <c r="G62" s="97"/>
    </row>
    <row r="63" spans="1:7" ht="15">
      <c r="A63" s="107" t="s">
        <v>43</v>
      </c>
      <c r="B63" s="108"/>
      <c r="C63" s="108"/>
      <c r="D63" s="108"/>
      <c r="E63" s="109"/>
      <c r="F63" s="107" t="s">
        <v>44</v>
      </c>
      <c r="G63" s="109"/>
    </row>
    <row r="64" spans="1:7" ht="25.5" customHeight="1">
      <c r="A64" s="110" t="s">
        <v>45</v>
      </c>
      <c r="B64" s="110" t="s">
        <v>46</v>
      </c>
      <c r="C64" s="110" t="s">
        <v>47</v>
      </c>
      <c r="D64" s="110" t="s">
        <v>48</v>
      </c>
      <c r="E64" s="110" t="s">
        <v>49</v>
      </c>
      <c r="F64" s="7" t="s">
        <v>50</v>
      </c>
      <c r="G64" s="7">
        <v>100</v>
      </c>
    </row>
    <row r="65" spans="1:7" ht="25.5" customHeight="1">
      <c r="A65" s="111"/>
      <c r="B65" s="111"/>
      <c r="C65" s="111"/>
      <c r="D65" s="111"/>
      <c r="E65" s="111"/>
      <c r="F65" s="7" t="s">
        <v>51</v>
      </c>
      <c r="G65" s="7">
        <v>100</v>
      </c>
    </row>
    <row r="66" spans="1:7" ht="46.5" customHeight="1">
      <c r="A66" s="12" t="s">
        <v>153</v>
      </c>
      <c r="B66" s="112" t="s">
        <v>154</v>
      </c>
      <c r="C66" s="112" t="s">
        <v>155</v>
      </c>
      <c r="D66" s="112" t="s">
        <v>71</v>
      </c>
      <c r="E66" s="112" t="s">
        <v>149</v>
      </c>
      <c r="F66" s="7" t="s">
        <v>57</v>
      </c>
      <c r="G66" s="7">
        <v>81.72</v>
      </c>
    </row>
    <row r="67" spans="1:7" ht="46.5" customHeight="1">
      <c r="A67" s="11"/>
      <c r="B67" s="114"/>
      <c r="C67" s="114"/>
      <c r="D67" s="114"/>
      <c r="E67" s="114"/>
      <c r="F67" s="7" t="s">
        <v>59</v>
      </c>
      <c r="G67" s="7">
        <v>81.72</v>
      </c>
    </row>
    <row r="68" spans="1:7" ht="25.5" customHeight="1">
      <c r="A68" s="110" t="s">
        <v>45</v>
      </c>
      <c r="B68" s="110" t="s">
        <v>46</v>
      </c>
      <c r="C68" s="110" t="s">
        <v>47</v>
      </c>
      <c r="D68" s="110" t="s">
        <v>48</v>
      </c>
      <c r="E68" s="110" t="s">
        <v>49</v>
      </c>
      <c r="F68" s="7" t="s">
        <v>50</v>
      </c>
      <c r="G68" s="7">
        <v>100</v>
      </c>
    </row>
    <row r="69" spans="1:7" ht="25.5" customHeight="1">
      <c r="A69" s="111"/>
      <c r="B69" s="111"/>
      <c r="C69" s="111"/>
      <c r="D69" s="111"/>
      <c r="E69" s="111"/>
      <c r="F69" s="7" t="s">
        <v>51</v>
      </c>
      <c r="G69" s="7">
        <v>100</v>
      </c>
    </row>
    <row r="70" spans="1:7" ht="46.5" customHeight="1">
      <c r="A70" s="12" t="s">
        <v>156</v>
      </c>
      <c r="B70" s="112" t="s">
        <v>154</v>
      </c>
      <c r="C70" s="112" t="s">
        <v>157</v>
      </c>
      <c r="D70" s="112" t="s">
        <v>71</v>
      </c>
      <c r="E70" s="112" t="s">
        <v>149</v>
      </c>
      <c r="F70" s="7" t="s">
        <v>57</v>
      </c>
      <c r="G70" s="7">
        <v>91.35</v>
      </c>
    </row>
    <row r="71" spans="1:7" ht="46.5" customHeight="1">
      <c r="A71" s="11"/>
      <c r="B71" s="114"/>
      <c r="C71" s="114"/>
      <c r="D71" s="114"/>
      <c r="E71" s="114"/>
      <c r="F71" s="7" t="s">
        <v>59</v>
      </c>
      <c r="G71" s="7">
        <v>91.35</v>
      </c>
    </row>
    <row r="72" spans="1:7" ht="25.5" customHeight="1">
      <c r="A72" s="110" t="s">
        <v>45</v>
      </c>
      <c r="B72" s="110" t="s">
        <v>46</v>
      </c>
      <c r="C72" s="110" t="s">
        <v>47</v>
      </c>
      <c r="D72" s="110" t="s">
        <v>48</v>
      </c>
      <c r="E72" s="110" t="s">
        <v>49</v>
      </c>
      <c r="F72" s="7" t="s">
        <v>50</v>
      </c>
      <c r="G72" s="7">
        <v>100</v>
      </c>
    </row>
    <row r="73" spans="1:7" ht="25.5" customHeight="1">
      <c r="A73" s="111"/>
      <c r="B73" s="111"/>
      <c r="C73" s="111"/>
      <c r="D73" s="111"/>
      <c r="E73" s="111"/>
      <c r="F73" s="7" t="s">
        <v>51</v>
      </c>
      <c r="G73" s="7">
        <v>100</v>
      </c>
    </row>
    <row r="74" spans="1:7" ht="46.5" customHeight="1">
      <c r="A74" s="12" t="s">
        <v>158</v>
      </c>
      <c r="B74" s="112" t="s">
        <v>154</v>
      </c>
      <c r="C74" s="112" t="s">
        <v>159</v>
      </c>
      <c r="D74" s="112" t="s">
        <v>71</v>
      </c>
      <c r="E74" s="112" t="s">
        <v>149</v>
      </c>
      <c r="F74" s="7" t="s">
        <v>57</v>
      </c>
      <c r="G74" s="7">
        <v>87.5</v>
      </c>
    </row>
    <row r="75" spans="1:7" ht="46.5" customHeight="1">
      <c r="A75" s="11"/>
      <c r="B75" s="114"/>
      <c r="C75" s="114"/>
      <c r="D75" s="114"/>
      <c r="E75" s="114"/>
      <c r="F75" s="7" t="s">
        <v>59</v>
      </c>
      <c r="G75" s="7">
        <v>87.5</v>
      </c>
    </row>
    <row r="76" spans="1:7" ht="25.5" customHeight="1">
      <c r="A76" s="110" t="s">
        <v>45</v>
      </c>
      <c r="B76" s="110" t="s">
        <v>46</v>
      </c>
      <c r="C76" s="110" t="s">
        <v>47</v>
      </c>
      <c r="D76" s="110" t="s">
        <v>48</v>
      </c>
      <c r="E76" s="110" t="s">
        <v>49</v>
      </c>
      <c r="F76" s="7" t="s">
        <v>50</v>
      </c>
      <c r="G76" s="7">
        <v>100</v>
      </c>
    </row>
    <row r="77" spans="1:7" ht="25.5" customHeight="1">
      <c r="A77" s="111"/>
      <c r="B77" s="111"/>
      <c r="C77" s="111"/>
      <c r="D77" s="111"/>
      <c r="E77" s="111"/>
      <c r="F77" s="7" t="s">
        <v>51</v>
      </c>
      <c r="G77" s="7">
        <v>100</v>
      </c>
    </row>
    <row r="78" spans="1:7" ht="46.5" customHeight="1">
      <c r="A78" s="12" t="s">
        <v>160</v>
      </c>
      <c r="B78" s="112" t="s">
        <v>161</v>
      </c>
      <c r="C78" s="112" t="s">
        <v>162</v>
      </c>
      <c r="D78" s="112" t="s">
        <v>163</v>
      </c>
      <c r="E78" s="112" t="s">
        <v>149</v>
      </c>
      <c r="F78" s="7" t="s">
        <v>57</v>
      </c>
      <c r="G78" s="7">
        <v>182</v>
      </c>
    </row>
    <row r="79" spans="1:7" ht="84" customHeight="1">
      <c r="A79" s="11"/>
      <c r="B79" s="114"/>
      <c r="C79" s="114"/>
      <c r="D79" s="114"/>
      <c r="E79" s="114"/>
      <c r="F79" s="7" t="s">
        <v>59</v>
      </c>
      <c r="G79" s="7">
        <v>182</v>
      </c>
    </row>
    <row r="80" spans="1:7" ht="25.5" customHeight="1">
      <c r="A80" s="110" t="s">
        <v>45</v>
      </c>
      <c r="B80" s="110" t="s">
        <v>46</v>
      </c>
      <c r="C80" s="110" t="s">
        <v>47</v>
      </c>
      <c r="D80" s="110" t="s">
        <v>48</v>
      </c>
      <c r="E80" s="110" t="s">
        <v>49</v>
      </c>
      <c r="F80" s="7" t="s">
        <v>50</v>
      </c>
      <c r="G80" s="7">
        <v>100</v>
      </c>
    </row>
    <row r="81" spans="1:7" ht="25.5" customHeight="1">
      <c r="A81" s="111"/>
      <c r="B81" s="111"/>
      <c r="C81" s="111"/>
      <c r="D81" s="111"/>
      <c r="E81" s="111"/>
      <c r="F81" s="7" t="s">
        <v>51</v>
      </c>
      <c r="G81" s="7">
        <v>100</v>
      </c>
    </row>
    <row r="82" spans="1:7" ht="46.5" customHeight="1">
      <c r="A82" s="12" t="s">
        <v>164</v>
      </c>
      <c r="B82" s="112" t="s">
        <v>161</v>
      </c>
      <c r="C82" s="112" t="s">
        <v>165</v>
      </c>
      <c r="D82" s="112" t="s">
        <v>166</v>
      </c>
      <c r="E82" s="112" t="s">
        <v>149</v>
      </c>
      <c r="F82" s="7" t="s">
        <v>57</v>
      </c>
      <c r="G82" s="7">
        <v>103.69</v>
      </c>
    </row>
    <row r="83" spans="1:7" ht="46.5" customHeight="1">
      <c r="A83" s="11"/>
      <c r="B83" s="114"/>
      <c r="C83" s="114"/>
      <c r="D83" s="114"/>
      <c r="E83" s="114"/>
      <c r="F83" s="7" t="s">
        <v>59</v>
      </c>
      <c r="G83" s="7">
        <v>103.69</v>
      </c>
    </row>
    <row r="84" spans="1:7" ht="25.5" customHeight="1">
      <c r="A84" s="110" t="s">
        <v>45</v>
      </c>
      <c r="B84" s="110" t="s">
        <v>46</v>
      </c>
      <c r="C84" s="110" t="s">
        <v>47</v>
      </c>
      <c r="D84" s="110" t="s">
        <v>48</v>
      </c>
      <c r="E84" s="110" t="s">
        <v>49</v>
      </c>
      <c r="F84" s="7" t="s">
        <v>50</v>
      </c>
      <c r="G84" s="7">
        <v>100</v>
      </c>
    </row>
    <row r="85" spans="1:7" ht="25.5" customHeight="1">
      <c r="A85" s="111"/>
      <c r="B85" s="111"/>
      <c r="C85" s="111"/>
      <c r="D85" s="111"/>
      <c r="E85" s="111"/>
      <c r="F85" s="7" t="s">
        <v>51</v>
      </c>
      <c r="G85" s="7">
        <v>100</v>
      </c>
    </row>
    <row r="86" spans="1:7" ht="46.5" customHeight="1">
      <c r="A86" s="12" t="s">
        <v>167</v>
      </c>
      <c r="B86" s="112" t="s">
        <v>154</v>
      </c>
      <c r="C86" s="112" t="s">
        <v>168</v>
      </c>
      <c r="D86" s="112" t="s">
        <v>163</v>
      </c>
      <c r="E86" s="112" t="s">
        <v>149</v>
      </c>
      <c r="F86" s="7" t="s">
        <v>57</v>
      </c>
      <c r="G86" s="7">
        <v>134</v>
      </c>
    </row>
    <row r="87" spans="1:7" ht="46.5" customHeight="1">
      <c r="A87" s="11"/>
      <c r="B87" s="114"/>
      <c r="C87" s="114"/>
      <c r="D87" s="114"/>
      <c r="E87" s="114"/>
      <c r="F87" s="7" t="s">
        <v>59</v>
      </c>
      <c r="G87" s="7">
        <v>134</v>
      </c>
    </row>
    <row r="88" spans="1:7" ht="25.5" customHeight="1">
      <c r="A88" s="110" t="s">
        <v>45</v>
      </c>
      <c r="B88" s="110" t="s">
        <v>46</v>
      </c>
      <c r="C88" s="110" t="s">
        <v>47</v>
      </c>
      <c r="D88" s="110" t="s">
        <v>48</v>
      </c>
      <c r="E88" s="110" t="s">
        <v>49</v>
      </c>
      <c r="F88" s="7" t="s">
        <v>50</v>
      </c>
      <c r="G88" s="7">
        <v>100</v>
      </c>
    </row>
    <row r="89" spans="1:7" ht="25.5" customHeight="1">
      <c r="A89" s="111"/>
      <c r="B89" s="111"/>
      <c r="C89" s="111"/>
      <c r="D89" s="111"/>
      <c r="E89" s="111"/>
      <c r="F89" s="7" t="s">
        <v>51</v>
      </c>
      <c r="G89" s="7">
        <v>100</v>
      </c>
    </row>
    <row r="90" spans="1:7" ht="46.5" customHeight="1">
      <c r="A90" s="12" t="s">
        <v>169</v>
      </c>
      <c r="B90" s="112" t="s">
        <v>161</v>
      </c>
      <c r="C90" s="112" t="s">
        <v>170</v>
      </c>
      <c r="D90" s="112" t="s">
        <v>171</v>
      </c>
      <c r="E90" s="112" t="s">
        <v>149</v>
      </c>
      <c r="F90" s="7" t="s">
        <v>57</v>
      </c>
      <c r="G90" s="7">
        <v>185.5</v>
      </c>
    </row>
    <row r="91" spans="1:7" ht="46.5" customHeight="1">
      <c r="A91" s="11"/>
      <c r="B91" s="114"/>
      <c r="C91" s="114"/>
      <c r="D91" s="114"/>
      <c r="E91" s="114"/>
      <c r="F91" s="7" t="s">
        <v>59</v>
      </c>
      <c r="G91" s="7">
        <v>185.5</v>
      </c>
    </row>
    <row r="92" spans="1:7" ht="15">
      <c r="A92" s="95" t="s">
        <v>101</v>
      </c>
      <c r="B92" s="96"/>
      <c r="C92" s="96"/>
      <c r="D92" s="96"/>
      <c r="E92" s="96"/>
      <c r="F92" s="96"/>
      <c r="G92" s="97"/>
    </row>
    <row r="93" spans="1:7" ht="49.5" customHeight="1">
      <c r="A93" s="64" t="s">
        <v>137</v>
      </c>
      <c r="B93" s="65"/>
      <c r="C93" s="65"/>
      <c r="D93" s="65"/>
      <c r="E93" s="65"/>
      <c r="F93" s="65"/>
      <c r="G93" s="66"/>
    </row>
    <row r="94" spans="1:7" ht="49.5" customHeight="1">
      <c r="A94" s="13" t="s">
        <v>102</v>
      </c>
      <c r="B94" s="92" t="s">
        <v>172</v>
      </c>
      <c r="C94" s="93"/>
      <c r="D94" s="93"/>
      <c r="E94" s="93"/>
      <c r="F94" s="93"/>
      <c r="G94" s="94"/>
    </row>
    <row r="95" spans="1:7" ht="49.5" customHeight="1">
      <c r="A95" s="126" t="s">
        <v>104</v>
      </c>
      <c r="B95" s="129" t="s">
        <v>173</v>
      </c>
      <c r="C95" s="130"/>
      <c r="D95" s="130"/>
      <c r="E95" s="130"/>
      <c r="F95" s="130"/>
      <c r="G95" s="131"/>
    </row>
    <row r="96" spans="1:7" ht="49.5" customHeight="1">
      <c r="A96" s="127"/>
      <c r="B96" s="132" t="s">
        <v>174</v>
      </c>
      <c r="C96" s="133"/>
      <c r="D96" s="133"/>
      <c r="E96" s="133"/>
      <c r="F96" s="133"/>
      <c r="G96" s="134"/>
    </row>
    <row r="97" spans="1:7" ht="49.5" customHeight="1">
      <c r="A97" s="128"/>
      <c r="B97" s="135" t="s">
        <v>175</v>
      </c>
      <c r="C97" s="136"/>
      <c r="D97" s="136"/>
      <c r="E97" s="136"/>
      <c r="F97" s="136"/>
      <c r="G97" s="137"/>
    </row>
    <row r="98" spans="1:7" ht="49.5" customHeight="1">
      <c r="A98" s="13" t="s">
        <v>106</v>
      </c>
      <c r="B98" s="117" t="s">
        <v>176</v>
      </c>
      <c r="C98" s="118"/>
      <c r="D98" s="118"/>
      <c r="E98" s="118"/>
      <c r="F98" s="118"/>
      <c r="G98" s="119"/>
    </row>
    <row r="99" spans="1:7" ht="49.5" customHeight="1">
      <c r="A99" s="64" t="s">
        <v>141</v>
      </c>
      <c r="B99" s="65"/>
      <c r="C99" s="65"/>
      <c r="D99" s="65"/>
      <c r="E99" s="65"/>
      <c r="F99" s="65"/>
      <c r="G99" s="66"/>
    </row>
    <row r="100" spans="1:7" ht="49.5" customHeight="1">
      <c r="A100" s="126" t="s">
        <v>102</v>
      </c>
      <c r="B100" s="129" t="s">
        <v>177</v>
      </c>
      <c r="C100" s="130"/>
      <c r="D100" s="130"/>
      <c r="E100" s="130"/>
      <c r="F100" s="130"/>
      <c r="G100" s="131"/>
    </row>
    <row r="101" spans="1:7" ht="49.5" customHeight="1">
      <c r="A101" s="128"/>
      <c r="B101" s="135" t="s">
        <v>178</v>
      </c>
      <c r="C101" s="136"/>
      <c r="D101" s="136"/>
      <c r="E101" s="136"/>
      <c r="F101" s="136"/>
      <c r="G101" s="137"/>
    </row>
    <row r="102" spans="1:7" ht="49.5" customHeight="1">
      <c r="A102" s="126" t="s">
        <v>104</v>
      </c>
      <c r="B102" s="129" t="s">
        <v>179</v>
      </c>
      <c r="C102" s="130"/>
      <c r="D102" s="130"/>
      <c r="E102" s="130"/>
      <c r="F102" s="130"/>
      <c r="G102" s="131"/>
    </row>
    <row r="103" spans="1:7" ht="49.5" customHeight="1">
      <c r="A103" s="127"/>
      <c r="B103" s="132" t="s">
        <v>180</v>
      </c>
      <c r="C103" s="133"/>
      <c r="D103" s="133"/>
      <c r="E103" s="133"/>
      <c r="F103" s="133"/>
      <c r="G103" s="134"/>
    </row>
    <row r="104" spans="1:7" ht="49.5" customHeight="1">
      <c r="A104" s="128"/>
      <c r="B104" s="135" t="s">
        <v>181</v>
      </c>
      <c r="C104" s="136"/>
      <c r="D104" s="136"/>
      <c r="E104" s="136"/>
      <c r="F104" s="136"/>
      <c r="G104" s="137"/>
    </row>
    <row r="105" spans="1:7" ht="49.5" customHeight="1">
      <c r="A105" s="13" t="s">
        <v>106</v>
      </c>
      <c r="B105" s="117" t="s">
        <v>182</v>
      </c>
      <c r="C105" s="118"/>
      <c r="D105" s="118"/>
      <c r="E105" s="118"/>
      <c r="F105" s="118"/>
      <c r="G105" s="119"/>
    </row>
    <row r="106" spans="1:7" ht="49.5" customHeight="1">
      <c r="A106" s="64" t="s">
        <v>144</v>
      </c>
      <c r="B106" s="65"/>
      <c r="C106" s="65"/>
      <c r="D106" s="65"/>
      <c r="E106" s="65"/>
      <c r="F106" s="65"/>
      <c r="G106" s="66"/>
    </row>
    <row r="107" spans="1:7" ht="49.5" customHeight="1">
      <c r="A107" s="126" t="s">
        <v>102</v>
      </c>
      <c r="B107" s="129" t="s">
        <v>183</v>
      </c>
      <c r="C107" s="130"/>
      <c r="D107" s="130"/>
      <c r="E107" s="130"/>
      <c r="F107" s="130"/>
      <c r="G107" s="131"/>
    </row>
    <row r="108" spans="1:7" ht="49.5" customHeight="1">
      <c r="A108" s="128"/>
      <c r="B108" s="135" t="s">
        <v>184</v>
      </c>
      <c r="C108" s="136"/>
      <c r="D108" s="136"/>
      <c r="E108" s="136"/>
      <c r="F108" s="136"/>
      <c r="G108" s="137"/>
    </row>
    <row r="109" spans="1:7" ht="49.5" customHeight="1">
      <c r="A109" s="126" t="s">
        <v>104</v>
      </c>
      <c r="B109" s="129" t="s">
        <v>185</v>
      </c>
      <c r="C109" s="130"/>
      <c r="D109" s="130"/>
      <c r="E109" s="130"/>
      <c r="F109" s="130"/>
      <c r="G109" s="131"/>
    </row>
    <row r="110" spans="1:7" ht="49.5" customHeight="1">
      <c r="A110" s="127"/>
      <c r="B110" s="132" t="s">
        <v>186</v>
      </c>
      <c r="C110" s="133"/>
      <c r="D110" s="133"/>
      <c r="E110" s="133"/>
      <c r="F110" s="133"/>
      <c r="G110" s="134"/>
    </row>
    <row r="111" spans="1:7" ht="49.5" customHeight="1">
      <c r="A111" s="128"/>
      <c r="B111" s="135" t="s">
        <v>187</v>
      </c>
      <c r="C111" s="136"/>
      <c r="D111" s="136"/>
      <c r="E111" s="136"/>
      <c r="F111" s="136"/>
      <c r="G111" s="137"/>
    </row>
    <row r="112" spans="1:7" ht="49.5" customHeight="1">
      <c r="A112" s="13" t="s">
        <v>106</v>
      </c>
      <c r="B112" s="117" t="s">
        <v>182</v>
      </c>
      <c r="C112" s="118"/>
      <c r="D112" s="118"/>
      <c r="E112" s="118"/>
      <c r="F112" s="118"/>
      <c r="G112" s="119"/>
    </row>
    <row r="113" spans="1:7" ht="49.5" customHeight="1">
      <c r="A113" s="64" t="s">
        <v>146</v>
      </c>
      <c r="B113" s="65"/>
      <c r="C113" s="65"/>
      <c r="D113" s="65"/>
      <c r="E113" s="65"/>
      <c r="F113" s="65"/>
      <c r="G113" s="66"/>
    </row>
    <row r="114" spans="1:7" ht="49.5" customHeight="1">
      <c r="A114" s="13" t="s">
        <v>102</v>
      </c>
      <c r="B114" s="92" t="s">
        <v>188</v>
      </c>
      <c r="C114" s="93"/>
      <c r="D114" s="93"/>
      <c r="E114" s="93"/>
      <c r="F114" s="93"/>
      <c r="G114" s="94"/>
    </row>
    <row r="115" spans="1:7" ht="49.5" customHeight="1">
      <c r="A115" s="126" t="s">
        <v>104</v>
      </c>
      <c r="B115" s="129" t="s">
        <v>189</v>
      </c>
      <c r="C115" s="130"/>
      <c r="D115" s="130"/>
      <c r="E115" s="130"/>
      <c r="F115" s="130"/>
      <c r="G115" s="131"/>
    </row>
    <row r="116" spans="1:7" ht="49.5" customHeight="1">
      <c r="A116" s="128"/>
      <c r="B116" s="135" t="s">
        <v>190</v>
      </c>
      <c r="C116" s="136"/>
      <c r="D116" s="136"/>
      <c r="E116" s="136"/>
      <c r="F116" s="136"/>
      <c r="G116" s="137"/>
    </row>
    <row r="117" spans="1:7" ht="49.5" customHeight="1">
      <c r="A117" s="13" t="s">
        <v>106</v>
      </c>
      <c r="B117" s="117" t="s">
        <v>182</v>
      </c>
      <c r="C117" s="118"/>
      <c r="D117" s="118"/>
      <c r="E117" s="118"/>
      <c r="F117" s="118"/>
      <c r="G117" s="119"/>
    </row>
    <row r="118" spans="1:7" ht="49.5" customHeight="1">
      <c r="A118" s="64" t="s">
        <v>150</v>
      </c>
      <c r="B118" s="65"/>
      <c r="C118" s="65"/>
      <c r="D118" s="65"/>
      <c r="E118" s="65"/>
      <c r="F118" s="65"/>
      <c r="G118" s="66"/>
    </row>
    <row r="119" spans="1:7" ht="49.5" customHeight="1">
      <c r="A119" s="13" t="s">
        <v>102</v>
      </c>
      <c r="B119" s="92" t="s">
        <v>191</v>
      </c>
      <c r="C119" s="93"/>
      <c r="D119" s="93"/>
      <c r="E119" s="93"/>
      <c r="F119" s="93"/>
      <c r="G119" s="94"/>
    </row>
    <row r="120" spans="1:7" ht="49.5" customHeight="1">
      <c r="A120" s="126" t="s">
        <v>104</v>
      </c>
      <c r="B120" s="129" t="s">
        <v>192</v>
      </c>
      <c r="C120" s="130"/>
      <c r="D120" s="130"/>
      <c r="E120" s="130"/>
      <c r="F120" s="130"/>
      <c r="G120" s="131"/>
    </row>
    <row r="121" spans="1:7" ht="49.5" customHeight="1">
      <c r="A121" s="127"/>
      <c r="B121" s="132" t="s">
        <v>193</v>
      </c>
      <c r="C121" s="133"/>
      <c r="D121" s="133"/>
      <c r="E121" s="133"/>
      <c r="F121" s="133"/>
      <c r="G121" s="134"/>
    </row>
    <row r="122" spans="1:7" ht="49.5" customHeight="1">
      <c r="A122" s="128"/>
      <c r="B122" s="135" t="s">
        <v>194</v>
      </c>
      <c r="C122" s="136"/>
      <c r="D122" s="136"/>
      <c r="E122" s="136"/>
      <c r="F122" s="136"/>
      <c r="G122" s="137"/>
    </row>
    <row r="123" spans="1:7" ht="49.5" customHeight="1">
      <c r="A123" s="13" t="s">
        <v>106</v>
      </c>
      <c r="B123" s="117" t="s">
        <v>182</v>
      </c>
      <c r="C123" s="118"/>
      <c r="D123" s="118"/>
      <c r="E123" s="118"/>
      <c r="F123" s="118"/>
      <c r="G123" s="119"/>
    </row>
    <row r="124" spans="1:7" ht="49.5" customHeight="1">
      <c r="A124" s="64" t="s">
        <v>153</v>
      </c>
      <c r="B124" s="65"/>
      <c r="C124" s="65"/>
      <c r="D124" s="65"/>
      <c r="E124" s="65"/>
      <c r="F124" s="65"/>
      <c r="G124" s="66"/>
    </row>
    <row r="125" spans="1:7" ht="49.5" customHeight="1">
      <c r="A125" s="13" t="s">
        <v>102</v>
      </c>
      <c r="B125" s="92" t="s">
        <v>195</v>
      </c>
      <c r="C125" s="93"/>
      <c r="D125" s="93"/>
      <c r="E125" s="93"/>
      <c r="F125" s="93"/>
      <c r="G125" s="94"/>
    </row>
    <row r="126" spans="1:7" ht="49.5" customHeight="1">
      <c r="A126" s="13" t="s">
        <v>104</v>
      </c>
      <c r="B126" s="92" t="s">
        <v>196</v>
      </c>
      <c r="C126" s="93"/>
      <c r="D126" s="93"/>
      <c r="E126" s="93"/>
      <c r="F126" s="93"/>
      <c r="G126" s="94"/>
    </row>
    <row r="127" spans="1:7" ht="49.5" customHeight="1">
      <c r="A127" s="13" t="s">
        <v>106</v>
      </c>
      <c r="B127" s="117" t="s">
        <v>182</v>
      </c>
      <c r="C127" s="118"/>
      <c r="D127" s="118"/>
      <c r="E127" s="118"/>
      <c r="F127" s="118"/>
      <c r="G127" s="119"/>
    </row>
    <row r="128" spans="1:7" ht="49.5" customHeight="1">
      <c r="A128" s="64" t="s">
        <v>156</v>
      </c>
      <c r="B128" s="65"/>
      <c r="C128" s="65"/>
      <c r="D128" s="65"/>
      <c r="E128" s="65"/>
      <c r="F128" s="65"/>
      <c r="G128" s="66"/>
    </row>
    <row r="129" spans="1:7" ht="49.5" customHeight="1">
      <c r="A129" s="13" t="s">
        <v>102</v>
      </c>
      <c r="B129" s="92" t="s">
        <v>197</v>
      </c>
      <c r="C129" s="93"/>
      <c r="D129" s="93"/>
      <c r="E129" s="93"/>
      <c r="F129" s="93"/>
      <c r="G129" s="94"/>
    </row>
    <row r="130" spans="1:7" ht="49.5" customHeight="1">
      <c r="A130" s="126" t="s">
        <v>104</v>
      </c>
      <c r="B130" s="129" t="s">
        <v>198</v>
      </c>
      <c r="C130" s="130"/>
      <c r="D130" s="130"/>
      <c r="E130" s="130"/>
      <c r="F130" s="130"/>
      <c r="G130" s="131"/>
    </row>
    <row r="131" spans="1:7" ht="49.5" customHeight="1">
      <c r="A131" s="127"/>
      <c r="B131" s="132" t="s">
        <v>199</v>
      </c>
      <c r="C131" s="133"/>
      <c r="D131" s="133"/>
      <c r="E131" s="133"/>
      <c r="F131" s="133"/>
      <c r="G131" s="134"/>
    </row>
    <row r="132" spans="1:7" ht="49.5" customHeight="1">
      <c r="A132" s="127"/>
      <c r="B132" s="132" t="s">
        <v>200</v>
      </c>
      <c r="C132" s="133"/>
      <c r="D132" s="133"/>
      <c r="E132" s="133"/>
      <c r="F132" s="133"/>
      <c r="G132" s="134"/>
    </row>
    <row r="133" spans="1:7" ht="49.5" customHeight="1">
      <c r="A133" s="128"/>
      <c r="B133" s="135" t="s">
        <v>201</v>
      </c>
      <c r="C133" s="136"/>
      <c r="D133" s="136"/>
      <c r="E133" s="136"/>
      <c r="F133" s="136"/>
      <c r="G133" s="137"/>
    </row>
    <row r="134" spans="1:7" ht="49.5" customHeight="1">
      <c r="A134" s="13" t="s">
        <v>106</v>
      </c>
      <c r="B134" s="117" t="s">
        <v>182</v>
      </c>
      <c r="C134" s="118"/>
      <c r="D134" s="118"/>
      <c r="E134" s="118"/>
      <c r="F134" s="118"/>
      <c r="G134" s="119"/>
    </row>
    <row r="135" spans="1:7" ht="49.5" customHeight="1">
      <c r="A135" s="64" t="s">
        <v>158</v>
      </c>
      <c r="B135" s="65"/>
      <c r="C135" s="65"/>
      <c r="D135" s="65"/>
      <c r="E135" s="65"/>
      <c r="F135" s="65"/>
      <c r="G135" s="66"/>
    </row>
    <row r="136" spans="1:7" ht="49.5" customHeight="1">
      <c r="A136" s="13" t="s">
        <v>102</v>
      </c>
      <c r="B136" s="92" t="s">
        <v>202</v>
      </c>
      <c r="C136" s="93"/>
      <c r="D136" s="93"/>
      <c r="E136" s="93"/>
      <c r="F136" s="93"/>
      <c r="G136" s="94"/>
    </row>
    <row r="137" spans="1:7" ht="49.5" customHeight="1">
      <c r="A137" s="126" t="s">
        <v>104</v>
      </c>
      <c r="B137" s="129" t="s">
        <v>203</v>
      </c>
      <c r="C137" s="130"/>
      <c r="D137" s="130"/>
      <c r="E137" s="130"/>
      <c r="F137" s="130"/>
      <c r="G137" s="131"/>
    </row>
    <row r="138" spans="1:7" ht="49.5" customHeight="1">
      <c r="A138" s="127"/>
      <c r="B138" s="132" t="s">
        <v>204</v>
      </c>
      <c r="C138" s="133"/>
      <c r="D138" s="133"/>
      <c r="E138" s="133"/>
      <c r="F138" s="133"/>
      <c r="G138" s="134"/>
    </row>
    <row r="139" spans="1:7" ht="49.5" customHeight="1">
      <c r="A139" s="128"/>
      <c r="B139" s="135" t="s">
        <v>205</v>
      </c>
      <c r="C139" s="136"/>
      <c r="D139" s="136"/>
      <c r="E139" s="136"/>
      <c r="F139" s="136"/>
      <c r="G139" s="137"/>
    </row>
    <row r="140" spans="1:7" ht="49.5" customHeight="1">
      <c r="A140" s="13" t="s">
        <v>106</v>
      </c>
      <c r="B140" s="117" t="s">
        <v>182</v>
      </c>
      <c r="C140" s="118"/>
      <c r="D140" s="118"/>
      <c r="E140" s="118"/>
      <c r="F140" s="118"/>
      <c r="G140" s="119"/>
    </row>
    <row r="141" spans="1:7" ht="49.5" customHeight="1">
      <c r="A141" s="64" t="s">
        <v>160</v>
      </c>
      <c r="B141" s="65"/>
      <c r="C141" s="65"/>
      <c r="D141" s="65"/>
      <c r="E141" s="65"/>
      <c r="F141" s="65"/>
      <c r="G141" s="66"/>
    </row>
    <row r="142" spans="1:7" ht="49.5" customHeight="1">
      <c r="A142" s="126" t="s">
        <v>102</v>
      </c>
      <c r="B142" s="129" t="s">
        <v>206</v>
      </c>
      <c r="C142" s="130"/>
      <c r="D142" s="130"/>
      <c r="E142" s="130"/>
      <c r="F142" s="130"/>
      <c r="G142" s="131"/>
    </row>
    <row r="143" spans="1:7" ht="49.5" customHeight="1">
      <c r="A143" s="128"/>
      <c r="B143" s="135" t="s">
        <v>207</v>
      </c>
      <c r="C143" s="136"/>
      <c r="D143" s="136"/>
      <c r="E143" s="136"/>
      <c r="F143" s="136"/>
      <c r="G143" s="137"/>
    </row>
    <row r="144" spans="1:7" ht="49.5" customHeight="1">
      <c r="A144" s="126" t="s">
        <v>104</v>
      </c>
      <c r="B144" s="129" t="s">
        <v>208</v>
      </c>
      <c r="C144" s="130"/>
      <c r="D144" s="130"/>
      <c r="E144" s="130"/>
      <c r="F144" s="130"/>
      <c r="G144" s="131"/>
    </row>
    <row r="145" spans="1:7" ht="49.5" customHeight="1">
      <c r="A145" s="127"/>
      <c r="B145" s="132" t="s">
        <v>209</v>
      </c>
      <c r="C145" s="133"/>
      <c r="D145" s="133"/>
      <c r="E145" s="133"/>
      <c r="F145" s="133"/>
      <c r="G145" s="134"/>
    </row>
    <row r="146" spans="1:7" ht="49.5" customHeight="1">
      <c r="A146" s="127"/>
      <c r="B146" s="132" t="s">
        <v>210</v>
      </c>
      <c r="C146" s="133"/>
      <c r="D146" s="133"/>
      <c r="E146" s="133"/>
      <c r="F146" s="133"/>
      <c r="G146" s="134"/>
    </row>
    <row r="147" spans="1:7" ht="49.5" customHeight="1">
      <c r="A147" s="127"/>
      <c r="B147" s="132" t="s">
        <v>1029</v>
      </c>
      <c r="C147" s="133"/>
      <c r="D147" s="133"/>
      <c r="E147" s="133"/>
      <c r="F147" s="133"/>
      <c r="G147" s="134"/>
    </row>
    <row r="148" spans="1:7" ht="49.5" customHeight="1">
      <c r="A148" s="127"/>
      <c r="B148" s="132" t="s">
        <v>1030</v>
      </c>
      <c r="C148" s="133"/>
      <c r="D148" s="133"/>
      <c r="E148" s="133"/>
      <c r="F148" s="133"/>
      <c r="G148" s="134"/>
    </row>
    <row r="149" spans="1:7" ht="49.5" customHeight="1">
      <c r="A149" s="128"/>
      <c r="B149" s="135" t="s">
        <v>211</v>
      </c>
      <c r="C149" s="136"/>
      <c r="D149" s="136"/>
      <c r="E149" s="136"/>
      <c r="F149" s="136"/>
      <c r="G149" s="137"/>
    </row>
    <row r="150" spans="1:7" ht="49.5" customHeight="1">
      <c r="A150" s="13" t="s">
        <v>106</v>
      </c>
      <c r="B150" s="117" t="s">
        <v>182</v>
      </c>
      <c r="C150" s="118"/>
      <c r="D150" s="118"/>
      <c r="E150" s="118"/>
      <c r="F150" s="118"/>
      <c r="G150" s="119"/>
    </row>
    <row r="151" spans="1:7" ht="49.5" customHeight="1">
      <c r="A151" s="64" t="s">
        <v>164</v>
      </c>
      <c r="B151" s="65"/>
      <c r="C151" s="65"/>
      <c r="D151" s="65"/>
      <c r="E151" s="65"/>
      <c r="F151" s="65"/>
      <c r="G151" s="66"/>
    </row>
    <row r="152" spans="1:7" ht="49.5" customHeight="1">
      <c r="A152" s="13" t="s">
        <v>102</v>
      </c>
      <c r="B152" s="92" t="s">
        <v>212</v>
      </c>
      <c r="C152" s="93"/>
      <c r="D152" s="93"/>
      <c r="E152" s="93"/>
      <c r="F152" s="93"/>
      <c r="G152" s="94"/>
    </row>
    <row r="153" spans="1:7" ht="49.5" customHeight="1">
      <c r="A153" s="126" t="s">
        <v>104</v>
      </c>
      <c r="B153" s="129" t="s">
        <v>213</v>
      </c>
      <c r="C153" s="130"/>
      <c r="D153" s="130"/>
      <c r="E153" s="130"/>
      <c r="F153" s="130"/>
      <c r="G153" s="131"/>
    </row>
    <row r="154" spans="1:7" ht="49.5" customHeight="1">
      <c r="A154" s="127"/>
      <c r="B154" s="132" t="s">
        <v>214</v>
      </c>
      <c r="C154" s="133"/>
      <c r="D154" s="133"/>
      <c r="E154" s="133"/>
      <c r="F154" s="133"/>
      <c r="G154" s="134"/>
    </row>
    <row r="155" spans="1:7" ht="49.5" customHeight="1">
      <c r="A155" s="128"/>
      <c r="B155" s="135" t="s">
        <v>215</v>
      </c>
      <c r="C155" s="136"/>
      <c r="D155" s="136"/>
      <c r="E155" s="136"/>
      <c r="F155" s="136"/>
      <c r="G155" s="137"/>
    </row>
    <row r="156" spans="1:7" ht="49.5" customHeight="1">
      <c r="A156" s="13" t="s">
        <v>106</v>
      </c>
      <c r="B156" s="117" t="s">
        <v>182</v>
      </c>
      <c r="C156" s="118"/>
      <c r="D156" s="118"/>
      <c r="E156" s="118"/>
      <c r="F156" s="118"/>
      <c r="G156" s="119"/>
    </row>
    <row r="157" spans="1:7" ht="49.5" customHeight="1">
      <c r="A157" s="64" t="s">
        <v>167</v>
      </c>
      <c r="B157" s="65"/>
      <c r="C157" s="65"/>
      <c r="D157" s="65"/>
      <c r="E157" s="65"/>
      <c r="F157" s="65"/>
      <c r="G157" s="66"/>
    </row>
    <row r="158" spans="1:7" ht="49.5" customHeight="1">
      <c r="A158" s="13" t="s">
        <v>102</v>
      </c>
      <c r="B158" s="92" t="s">
        <v>216</v>
      </c>
      <c r="C158" s="93"/>
      <c r="D158" s="93"/>
      <c r="E158" s="93"/>
      <c r="F158" s="93"/>
      <c r="G158" s="94"/>
    </row>
    <row r="159" spans="1:7" ht="49.5" customHeight="1">
      <c r="A159" s="126" t="s">
        <v>104</v>
      </c>
      <c r="B159" s="129" t="s">
        <v>217</v>
      </c>
      <c r="C159" s="130"/>
      <c r="D159" s="130"/>
      <c r="E159" s="130"/>
      <c r="F159" s="130"/>
      <c r="G159" s="131"/>
    </row>
    <row r="160" spans="1:7" ht="49.5" customHeight="1">
      <c r="A160" s="128"/>
      <c r="B160" s="135" t="s">
        <v>218</v>
      </c>
      <c r="C160" s="136"/>
      <c r="D160" s="136"/>
      <c r="E160" s="136"/>
      <c r="F160" s="136"/>
      <c r="G160" s="137"/>
    </row>
    <row r="161" spans="1:7" ht="49.5" customHeight="1">
      <c r="A161" s="13" t="s">
        <v>106</v>
      </c>
      <c r="B161" s="117" t="s">
        <v>182</v>
      </c>
      <c r="C161" s="118"/>
      <c r="D161" s="118"/>
      <c r="E161" s="118"/>
      <c r="F161" s="118"/>
      <c r="G161" s="119"/>
    </row>
    <row r="162" spans="1:7" ht="49.5" customHeight="1">
      <c r="A162" s="64" t="s">
        <v>169</v>
      </c>
      <c r="B162" s="65"/>
      <c r="C162" s="65"/>
      <c r="D162" s="65"/>
      <c r="E162" s="65"/>
      <c r="F162" s="65"/>
      <c r="G162" s="66"/>
    </row>
    <row r="163" spans="1:7" ht="109.5" customHeight="1">
      <c r="A163" s="13" t="s">
        <v>102</v>
      </c>
      <c r="B163" s="92" t="s">
        <v>219</v>
      </c>
      <c r="C163" s="93"/>
      <c r="D163" s="93"/>
      <c r="E163" s="93"/>
      <c r="F163" s="93"/>
      <c r="G163" s="94"/>
    </row>
    <row r="164" spans="1:7" ht="49.5" customHeight="1">
      <c r="A164" s="126" t="s">
        <v>104</v>
      </c>
      <c r="B164" s="129" t="s">
        <v>220</v>
      </c>
      <c r="C164" s="130"/>
      <c r="D164" s="130"/>
      <c r="E164" s="130"/>
      <c r="F164" s="130"/>
      <c r="G164" s="131"/>
    </row>
    <row r="165" spans="1:7" ht="49.5" customHeight="1">
      <c r="A165" s="127"/>
      <c r="B165" s="132" t="s">
        <v>221</v>
      </c>
      <c r="C165" s="133"/>
      <c r="D165" s="133"/>
      <c r="E165" s="133"/>
      <c r="F165" s="133"/>
      <c r="G165" s="134"/>
    </row>
    <row r="166" spans="1:7" ht="49.5" customHeight="1">
      <c r="A166" s="128"/>
      <c r="B166" s="135" t="s">
        <v>222</v>
      </c>
      <c r="C166" s="136"/>
      <c r="D166" s="136"/>
      <c r="E166" s="136"/>
      <c r="F166" s="136"/>
      <c r="G166" s="137"/>
    </row>
    <row r="167" spans="1:7" ht="49.5" customHeight="1">
      <c r="A167" s="13" t="s">
        <v>106</v>
      </c>
      <c r="B167" s="117" t="s">
        <v>182</v>
      </c>
      <c r="C167" s="118"/>
      <c r="D167" s="118"/>
      <c r="E167" s="118"/>
      <c r="F167" s="118"/>
      <c r="G167" s="119"/>
    </row>
    <row r="168" spans="1:7" ht="15">
      <c r="A168" s="120"/>
      <c r="B168" s="121"/>
      <c r="C168" s="121"/>
      <c r="D168" s="121"/>
      <c r="E168" s="121"/>
      <c r="F168" s="121"/>
      <c r="G168" s="122"/>
    </row>
  </sheetData>
  <sheetProtection/>
  <mergeCells count="256">
    <mergeCell ref="B167:G167"/>
    <mergeCell ref="A168:G168"/>
    <mergeCell ref="B161:G161"/>
    <mergeCell ref="A162:G162"/>
    <mergeCell ref="B163:G163"/>
    <mergeCell ref="A164:A166"/>
    <mergeCell ref="B164:G164"/>
    <mergeCell ref="B165:G165"/>
    <mergeCell ref="B166:G166"/>
    <mergeCell ref="B156:G156"/>
    <mergeCell ref="A157:G157"/>
    <mergeCell ref="B158:G158"/>
    <mergeCell ref="A159:A160"/>
    <mergeCell ref="B159:G159"/>
    <mergeCell ref="B160:G160"/>
    <mergeCell ref="B148:G148"/>
    <mergeCell ref="B149:G149"/>
    <mergeCell ref="B150:G150"/>
    <mergeCell ref="A151:G151"/>
    <mergeCell ref="B152:G152"/>
    <mergeCell ref="A153:A155"/>
    <mergeCell ref="B153:G153"/>
    <mergeCell ref="B154:G154"/>
    <mergeCell ref="B155:G155"/>
    <mergeCell ref="B140:G140"/>
    <mergeCell ref="A141:G141"/>
    <mergeCell ref="A142:A143"/>
    <mergeCell ref="B142:G142"/>
    <mergeCell ref="B143:G143"/>
    <mergeCell ref="A144:A149"/>
    <mergeCell ref="B144:G144"/>
    <mergeCell ref="B145:G145"/>
    <mergeCell ref="B146:G146"/>
    <mergeCell ref="B147:G147"/>
    <mergeCell ref="B134:G134"/>
    <mergeCell ref="A135:G135"/>
    <mergeCell ref="B136:G136"/>
    <mergeCell ref="A137:A139"/>
    <mergeCell ref="B137:G137"/>
    <mergeCell ref="B138:G138"/>
    <mergeCell ref="B139:G139"/>
    <mergeCell ref="B129:G129"/>
    <mergeCell ref="A130:A133"/>
    <mergeCell ref="B130:G130"/>
    <mergeCell ref="B131:G131"/>
    <mergeCell ref="B132:G132"/>
    <mergeCell ref="B133:G133"/>
    <mergeCell ref="B123:G123"/>
    <mergeCell ref="A124:G124"/>
    <mergeCell ref="B125:G125"/>
    <mergeCell ref="B126:G126"/>
    <mergeCell ref="B127:G127"/>
    <mergeCell ref="A128:G128"/>
    <mergeCell ref="B117:G117"/>
    <mergeCell ref="A118:G118"/>
    <mergeCell ref="B119:G119"/>
    <mergeCell ref="A120:A122"/>
    <mergeCell ref="B120:G120"/>
    <mergeCell ref="B121:G121"/>
    <mergeCell ref="B122:G122"/>
    <mergeCell ref="B112:G112"/>
    <mergeCell ref="A113:G113"/>
    <mergeCell ref="B114:G114"/>
    <mergeCell ref="A115:A116"/>
    <mergeCell ref="B115:G115"/>
    <mergeCell ref="B116:G116"/>
    <mergeCell ref="B105:G105"/>
    <mergeCell ref="A106:G106"/>
    <mergeCell ref="A107:A108"/>
    <mergeCell ref="B107:G107"/>
    <mergeCell ref="B108:G108"/>
    <mergeCell ref="A109:A111"/>
    <mergeCell ref="B109:G109"/>
    <mergeCell ref="B110:G110"/>
    <mergeCell ref="B111:G111"/>
    <mergeCell ref="B98:G98"/>
    <mergeCell ref="A99:G99"/>
    <mergeCell ref="A100:A101"/>
    <mergeCell ref="B100:G100"/>
    <mergeCell ref="B101:G101"/>
    <mergeCell ref="A102:A104"/>
    <mergeCell ref="B102:G102"/>
    <mergeCell ref="B103:G103"/>
    <mergeCell ref="B104:G104"/>
    <mergeCell ref="A92:G92"/>
    <mergeCell ref="A93:G93"/>
    <mergeCell ref="B94:G94"/>
    <mergeCell ref="A95:A97"/>
    <mergeCell ref="B95:G95"/>
    <mergeCell ref="B96:G96"/>
    <mergeCell ref="B97:G97"/>
    <mergeCell ref="A88:A89"/>
    <mergeCell ref="B88:B89"/>
    <mergeCell ref="C88:C89"/>
    <mergeCell ref="D88:D89"/>
    <mergeCell ref="E88:E89"/>
    <mergeCell ref="B90:B91"/>
    <mergeCell ref="C90:C91"/>
    <mergeCell ref="D90:D91"/>
    <mergeCell ref="E90:E91"/>
    <mergeCell ref="A84:A85"/>
    <mergeCell ref="B84:B85"/>
    <mergeCell ref="C84:C85"/>
    <mergeCell ref="D84:D85"/>
    <mergeCell ref="E84:E85"/>
    <mergeCell ref="B86:B87"/>
    <mergeCell ref="C86:C87"/>
    <mergeCell ref="D86:D87"/>
    <mergeCell ref="E86:E87"/>
    <mergeCell ref="A80:A81"/>
    <mergeCell ref="B80:B81"/>
    <mergeCell ref="C80:C81"/>
    <mergeCell ref="D80:D81"/>
    <mergeCell ref="E80:E81"/>
    <mergeCell ref="B82:B83"/>
    <mergeCell ref="C82:C83"/>
    <mergeCell ref="D82:D83"/>
    <mergeCell ref="E82:E83"/>
    <mergeCell ref="A76:A77"/>
    <mergeCell ref="B76:B77"/>
    <mergeCell ref="C76:C77"/>
    <mergeCell ref="D76:D77"/>
    <mergeCell ref="E76:E77"/>
    <mergeCell ref="B78:B79"/>
    <mergeCell ref="C78:C79"/>
    <mergeCell ref="D78:D79"/>
    <mergeCell ref="E78:E79"/>
    <mergeCell ref="A72:A73"/>
    <mergeCell ref="B72:B73"/>
    <mergeCell ref="C72:C73"/>
    <mergeCell ref="D72:D73"/>
    <mergeCell ref="E72:E73"/>
    <mergeCell ref="B74:B75"/>
    <mergeCell ref="C74:C75"/>
    <mergeCell ref="D74:D75"/>
    <mergeCell ref="E74:E75"/>
    <mergeCell ref="A68:A69"/>
    <mergeCell ref="B68:B69"/>
    <mergeCell ref="C68:C69"/>
    <mergeCell ref="D68:D69"/>
    <mergeCell ref="E68:E69"/>
    <mergeCell ref="B70:B71"/>
    <mergeCell ref="C70:C71"/>
    <mergeCell ref="D70:D71"/>
    <mergeCell ref="E70:E71"/>
    <mergeCell ref="A64:A65"/>
    <mergeCell ref="B64:B65"/>
    <mergeCell ref="C64:C65"/>
    <mergeCell ref="D64:D65"/>
    <mergeCell ref="E64:E65"/>
    <mergeCell ref="B66:B67"/>
    <mergeCell ref="C66:C67"/>
    <mergeCell ref="D66:D67"/>
    <mergeCell ref="E66:E67"/>
    <mergeCell ref="B60:B61"/>
    <mergeCell ref="C60:C61"/>
    <mergeCell ref="D60:D61"/>
    <mergeCell ref="E60:E61"/>
    <mergeCell ref="A62:G62"/>
    <mergeCell ref="A63:E63"/>
    <mergeCell ref="F63:G63"/>
    <mergeCell ref="B56:B57"/>
    <mergeCell ref="C56:C57"/>
    <mergeCell ref="D56:D57"/>
    <mergeCell ref="E56:E57"/>
    <mergeCell ref="A58:A59"/>
    <mergeCell ref="B58:B59"/>
    <mergeCell ref="C58:C59"/>
    <mergeCell ref="D58:D59"/>
    <mergeCell ref="E58:E59"/>
    <mergeCell ref="A52:G52"/>
    <mergeCell ref="A53:E53"/>
    <mergeCell ref="F53:G53"/>
    <mergeCell ref="A54:A55"/>
    <mergeCell ref="B54:B55"/>
    <mergeCell ref="C54:C55"/>
    <mergeCell ref="D54:D55"/>
    <mergeCell ref="E54:E55"/>
    <mergeCell ref="A48:A49"/>
    <mergeCell ref="B48:B49"/>
    <mergeCell ref="C48:C49"/>
    <mergeCell ref="D48:D49"/>
    <mergeCell ref="E48:E49"/>
    <mergeCell ref="B50:B51"/>
    <mergeCell ref="C50:C51"/>
    <mergeCell ref="D50:D51"/>
    <mergeCell ref="E50:E51"/>
    <mergeCell ref="A44:A45"/>
    <mergeCell ref="B44:B45"/>
    <mergeCell ref="C44:C45"/>
    <mergeCell ref="D44:D45"/>
    <mergeCell ref="E44:E45"/>
    <mergeCell ref="B46:B47"/>
    <mergeCell ref="C46:C47"/>
    <mergeCell ref="D46:D47"/>
    <mergeCell ref="E46:E47"/>
    <mergeCell ref="B40:B41"/>
    <mergeCell ref="C40:C41"/>
    <mergeCell ref="D40:D41"/>
    <mergeCell ref="E40:E41"/>
    <mergeCell ref="A42:G42"/>
    <mergeCell ref="A43:E43"/>
    <mergeCell ref="F43:G43"/>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86"/>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3.8515625" style="0" customWidth="1"/>
    <col min="6" max="6" width="26.140625" style="0" customWidth="1"/>
    <col min="7" max="7" width="13.28125" style="0" customWidth="1"/>
  </cols>
  <sheetData>
    <row r="1" spans="1:7" ht="45" customHeight="1" thickBot="1">
      <c r="A1" s="56" t="s">
        <v>0</v>
      </c>
      <c r="B1" s="56"/>
      <c r="C1" s="56"/>
      <c r="D1" s="49" t="s">
        <v>1</v>
      </c>
      <c r="E1" s="49"/>
      <c r="F1" s="49"/>
      <c r="G1" s="49"/>
    </row>
    <row r="2" spans="1:7" ht="15.75" thickTop="1">
      <c r="A2" s="57"/>
      <c r="B2" s="57"/>
      <c r="C2" s="57"/>
      <c r="D2" s="57"/>
      <c r="E2" s="57"/>
      <c r="F2" s="57"/>
      <c r="G2" s="57"/>
    </row>
    <row r="3" spans="1:7" ht="15">
      <c r="A3" s="58" t="s">
        <v>2</v>
      </c>
      <c r="B3" s="59"/>
      <c r="C3" s="59"/>
      <c r="D3" s="59"/>
      <c r="E3" s="59"/>
      <c r="F3" s="59"/>
      <c r="G3" s="60"/>
    </row>
    <row r="4" spans="1:7" ht="15">
      <c r="A4" s="61" t="s">
        <v>3</v>
      </c>
      <c r="B4" s="62"/>
      <c r="C4" s="63"/>
      <c r="D4" s="64" t="s">
        <v>223</v>
      </c>
      <c r="E4" s="65"/>
      <c r="F4" s="65"/>
      <c r="G4" s="66"/>
    </row>
    <row r="5" spans="1:7" ht="15">
      <c r="A5" s="61" t="s">
        <v>5</v>
      </c>
      <c r="B5" s="62"/>
      <c r="C5" s="63"/>
      <c r="D5" s="64" t="s">
        <v>6</v>
      </c>
      <c r="E5" s="65"/>
      <c r="F5" s="65"/>
      <c r="G5" s="66"/>
    </row>
    <row r="6" spans="1:7" ht="15">
      <c r="A6" s="61" t="s">
        <v>7</v>
      </c>
      <c r="B6" s="62"/>
      <c r="C6" s="63"/>
      <c r="D6" s="64" t="s">
        <v>224</v>
      </c>
      <c r="E6" s="65"/>
      <c r="F6" s="65"/>
      <c r="G6" s="66"/>
    </row>
    <row r="7" spans="1:7" ht="15">
      <c r="A7" s="123" t="s">
        <v>9</v>
      </c>
      <c r="B7" s="124"/>
      <c r="C7" s="125"/>
      <c r="D7" s="70" t="s">
        <v>1124</v>
      </c>
      <c r="E7" s="71"/>
      <c r="F7" s="71"/>
      <c r="G7" s="72"/>
    </row>
    <row r="8" spans="1:7" ht="15">
      <c r="A8" s="58" t="s">
        <v>10</v>
      </c>
      <c r="B8" s="59"/>
      <c r="C8" s="59"/>
      <c r="D8" s="59"/>
      <c r="E8" s="59"/>
      <c r="F8" s="59"/>
      <c r="G8" s="60"/>
    </row>
    <row r="9" spans="1:7" ht="15">
      <c r="A9" s="73" t="s">
        <v>11</v>
      </c>
      <c r="B9" s="74"/>
      <c r="C9" s="74"/>
      <c r="D9" s="74"/>
      <c r="E9" s="74"/>
      <c r="F9" s="74"/>
      <c r="G9" s="75"/>
    </row>
    <row r="10" spans="1:7" ht="15">
      <c r="A10" s="76" t="s">
        <v>12</v>
      </c>
      <c r="B10" s="77"/>
      <c r="C10" s="77"/>
      <c r="D10" s="77"/>
      <c r="E10" s="77"/>
      <c r="F10" s="77"/>
      <c r="G10" s="78"/>
    </row>
    <row r="11" spans="1:7" ht="15">
      <c r="A11" s="76" t="s">
        <v>13</v>
      </c>
      <c r="B11" s="77"/>
      <c r="C11" s="77"/>
      <c r="D11" s="77"/>
      <c r="E11" s="77"/>
      <c r="F11" s="77"/>
      <c r="G11" s="78"/>
    </row>
    <row r="12" spans="1:7" ht="15">
      <c r="A12" s="76" t="s">
        <v>14</v>
      </c>
      <c r="B12" s="77"/>
      <c r="C12" s="77"/>
      <c r="D12" s="77"/>
      <c r="E12" s="77"/>
      <c r="F12" s="77"/>
      <c r="G12" s="78"/>
    </row>
    <row r="13" spans="1:7" ht="15">
      <c r="A13" s="79"/>
      <c r="B13" s="80" t="s">
        <v>15</v>
      </c>
      <c r="C13" s="80"/>
      <c r="D13" s="80"/>
      <c r="E13" s="80"/>
      <c r="F13" s="80"/>
      <c r="G13" s="81"/>
    </row>
    <row r="14" spans="1:7" ht="15">
      <c r="A14" s="79"/>
      <c r="B14" s="82" t="s">
        <v>136</v>
      </c>
      <c r="C14" s="82"/>
      <c r="D14" s="82"/>
      <c r="E14" s="82"/>
      <c r="F14" s="82"/>
      <c r="G14" s="78"/>
    </row>
    <row r="15" spans="1:7" ht="15">
      <c r="A15" s="79"/>
      <c r="B15" s="80" t="s">
        <v>17</v>
      </c>
      <c r="C15" s="80"/>
      <c r="D15" s="80"/>
      <c r="E15" s="80"/>
      <c r="F15" s="80"/>
      <c r="G15" s="81"/>
    </row>
    <row r="16" spans="1:7" ht="15">
      <c r="A16" s="79"/>
      <c r="B16" s="82" t="s">
        <v>18</v>
      </c>
      <c r="C16" s="82"/>
      <c r="D16" s="82"/>
      <c r="E16" s="82"/>
      <c r="F16" s="82"/>
      <c r="G16" s="78"/>
    </row>
    <row r="17" spans="1:7" ht="15">
      <c r="A17" s="3"/>
      <c r="B17" s="83"/>
      <c r="C17" s="83"/>
      <c r="D17" s="83"/>
      <c r="E17" s="83"/>
      <c r="F17" s="83"/>
      <c r="G17" s="84"/>
    </row>
    <row r="18" spans="1:7" ht="15">
      <c r="A18" s="3"/>
      <c r="B18" s="83"/>
      <c r="C18" s="83"/>
      <c r="D18" s="83"/>
      <c r="E18" s="83"/>
      <c r="F18" s="83"/>
      <c r="G18" s="84"/>
    </row>
    <row r="19" spans="1:7" ht="15">
      <c r="A19" s="4"/>
      <c r="B19" s="57"/>
      <c r="C19" s="57"/>
      <c r="D19" s="57"/>
      <c r="E19" s="57"/>
      <c r="F19" s="57"/>
      <c r="G19" s="85"/>
    </row>
    <row r="20" spans="1:7" ht="15">
      <c r="A20" s="58" t="s">
        <v>19</v>
      </c>
      <c r="B20" s="59"/>
      <c r="C20" s="59"/>
      <c r="D20" s="59"/>
      <c r="E20" s="59"/>
      <c r="F20" s="59"/>
      <c r="G20" s="60"/>
    </row>
    <row r="21" spans="1:7" ht="15">
      <c r="A21" s="73" t="s">
        <v>20</v>
      </c>
      <c r="B21" s="74"/>
      <c r="C21" s="74"/>
      <c r="D21" s="74"/>
      <c r="E21" s="74"/>
      <c r="F21" s="74"/>
      <c r="G21" s="75"/>
    </row>
    <row r="22" spans="1:7" ht="15">
      <c r="A22" s="76" t="s">
        <v>21</v>
      </c>
      <c r="B22" s="77"/>
      <c r="C22" s="77"/>
      <c r="D22" s="77"/>
      <c r="E22" s="77"/>
      <c r="F22" s="77"/>
      <c r="G22" s="78"/>
    </row>
    <row r="23" spans="1:7" ht="15">
      <c r="A23" s="86" t="s">
        <v>22</v>
      </c>
      <c r="B23" s="87"/>
      <c r="C23" s="87"/>
      <c r="D23" s="87"/>
      <c r="E23" s="87"/>
      <c r="F23" s="87"/>
      <c r="G23" s="88"/>
    </row>
    <row r="24" spans="1:7" ht="15">
      <c r="A24" s="89" t="s">
        <v>23</v>
      </c>
      <c r="B24" s="90"/>
      <c r="C24" s="90"/>
      <c r="D24" s="90"/>
      <c r="E24" s="90"/>
      <c r="F24" s="90"/>
      <c r="G24" s="91"/>
    </row>
    <row r="25" spans="1:7" ht="15">
      <c r="A25" s="58" t="s">
        <v>24</v>
      </c>
      <c r="B25" s="59"/>
      <c r="C25" s="59"/>
      <c r="D25" s="59"/>
      <c r="E25" s="59"/>
      <c r="F25" s="59"/>
      <c r="G25" s="60"/>
    </row>
    <row r="26" spans="1:7" ht="15">
      <c r="A26" s="64" t="s">
        <v>25</v>
      </c>
      <c r="B26" s="66"/>
      <c r="C26" s="92" t="s">
        <v>26</v>
      </c>
      <c r="D26" s="93"/>
      <c r="E26" s="93"/>
      <c r="F26" s="93"/>
      <c r="G26" s="94"/>
    </row>
    <row r="27" spans="1:7" ht="15">
      <c r="A27" s="64" t="s">
        <v>27</v>
      </c>
      <c r="B27" s="66"/>
      <c r="C27" s="92" t="s">
        <v>28</v>
      </c>
      <c r="D27" s="93"/>
      <c r="E27" s="93"/>
      <c r="F27" s="93"/>
      <c r="G27" s="94"/>
    </row>
    <row r="28" spans="1:7" ht="15">
      <c r="A28" s="64" t="s">
        <v>29</v>
      </c>
      <c r="B28" s="66"/>
      <c r="C28" s="92" t="s">
        <v>30</v>
      </c>
      <c r="D28" s="93"/>
      <c r="E28" s="93"/>
      <c r="F28" s="93"/>
      <c r="G28" s="94"/>
    </row>
    <row r="29" spans="1:7" ht="15">
      <c r="A29" s="64" t="s">
        <v>31</v>
      </c>
      <c r="B29" s="66"/>
      <c r="C29" s="92" t="s">
        <v>32</v>
      </c>
      <c r="D29" s="93"/>
      <c r="E29" s="93"/>
      <c r="F29" s="93"/>
      <c r="G29" s="94"/>
    </row>
    <row r="30" spans="1:7" ht="15">
      <c r="A30" s="95" t="s">
        <v>33</v>
      </c>
      <c r="B30" s="96"/>
      <c r="C30" s="96"/>
      <c r="D30" s="96"/>
      <c r="E30" s="96"/>
      <c r="F30" s="96"/>
      <c r="G30" s="97"/>
    </row>
    <row r="31" spans="1:7" ht="15">
      <c r="A31" s="98"/>
      <c r="B31" s="99"/>
      <c r="C31" s="99"/>
      <c r="D31" s="100"/>
      <c r="E31" s="5" t="s">
        <v>34</v>
      </c>
      <c r="F31" s="5" t="s">
        <v>35</v>
      </c>
      <c r="G31" s="5" t="s">
        <v>36</v>
      </c>
    </row>
    <row r="32" spans="1:7" ht="15">
      <c r="A32" s="101"/>
      <c r="B32" s="102"/>
      <c r="C32" s="102"/>
      <c r="D32" s="103"/>
      <c r="E32" s="6" t="s">
        <v>37</v>
      </c>
      <c r="F32" s="6" t="s">
        <v>37</v>
      </c>
      <c r="G32" s="6" t="s">
        <v>38</v>
      </c>
    </row>
    <row r="33" spans="1:7" ht="21.75" customHeight="1">
      <c r="A33" s="104" t="s">
        <v>39</v>
      </c>
      <c r="B33" s="105"/>
      <c r="C33" s="105"/>
      <c r="D33" s="106"/>
      <c r="E33" s="14">
        <v>134.940157</v>
      </c>
      <c r="F33" s="14">
        <v>2064.7542373799993</v>
      </c>
      <c r="G33" s="14">
        <v>1530.125859702386</v>
      </c>
    </row>
    <row r="34" spans="1:7" ht="21.75" customHeight="1">
      <c r="A34" s="104" t="s">
        <v>40</v>
      </c>
      <c r="B34" s="105"/>
      <c r="C34" s="105"/>
      <c r="D34" s="106"/>
      <c r="E34" s="14">
        <v>2067.6311608999995</v>
      </c>
      <c r="F34" s="14">
        <v>2064.7542373799993</v>
      </c>
      <c r="G34" s="14">
        <v>99.86085895906368</v>
      </c>
    </row>
    <row r="35" spans="1:7" ht="15">
      <c r="A35" s="95" t="s">
        <v>41</v>
      </c>
      <c r="B35" s="96"/>
      <c r="C35" s="96"/>
      <c r="D35" s="96"/>
      <c r="E35" s="96"/>
      <c r="F35" s="96"/>
      <c r="G35" s="97"/>
    </row>
    <row r="36" spans="1:7" ht="15">
      <c r="A36" s="95" t="s">
        <v>42</v>
      </c>
      <c r="B36" s="96"/>
      <c r="C36" s="96"/>
      <c r="D36" s="96"/>
      <c r="E36" s="96"/>
      <c r="F36" s="96"/>
      <c r="G36" s="97"/>
    </row>
    <row r="37" spans="1:7" ht="15">
      <c r="A37" s="107" t="s">
        <v>43</v>
      </c>
      <c r="B37" s="108"/>
      <c r="C37" s="108"/>
      <c r="D37" s="108"/>
      <c r="E37" s="109"/>
      <c r="F37" s="107" t="s">
        <v>44</v>
      </c>
      <c r="G37" s="109"/>
    </row>
    <row r="38" spans="1:7" ht="25.5" customHeight="1">
      <c r="A38" s="110" t="s">
        <v>45</v>
      </c>
      <c r="B38" s="110" t="s">
        <v>46</v>
      </c>
      <c r="C38" s="110" t="s">
        <v>47</v>
      </c>
      <c r="D38" s="110" t="s">
        <v>48</v>
      </c>
      <c r="E38" s="110" t="s">
        <v>49</v>
      </c>
      <c r="F38" s="7" t="s">
        <v>50</v>
      </c>
      <c r="G38" s="15"/>
    </row>
    <row r="39" spans="1:7" ht="25.5" customHeight="1">
      <c r="A39" s="111"/>
      <c r="B39" s="111"/>
      <c r="C39" s="111"/>
      <c r="D39" s="111"/>
      <c r="E39" s="111"/>
      <c r="F39" s="7" t="s">
        <v>51</v>
      </c>
      <c r="G39" s="15"/>
    </row>
    <row r="40" spans="1:7" ht="23.25" customHeight="1">
      <c r="A40" s="8" t="s">
        <v>52</v>
      </c>
      <c r="B40" s="112" t="s">
        <v>225</v>
      </c>
      <c r="C40" s="112" t="s">
        <v>226</v>
      </c>
      <c r="D40" s="112" t="s">
        <v>71</v>
      </c>
      <c r="E40" s="112" t="s">
        <v>227</v>
      </c>
      <c r="F40" s="115" t="s">
        <v>57</v>
      </c>
      <c r="G40" s="115">
        <v>66.1</v>
      </c>
    </row>
    <row r="41" spans="1:7" ht="23.25" customHeight="1">
      <c r="A41" s="10" t="s">
        <v>228</v>
      </c>
      <c r="B41" s="113"/>
      <c r="C41" s="113"/>
      <c r="D41" s="113"/>
      <c r="E41" s="113"/>
      <c r="F41" s="116"/>
      <c r="G41" s="116"/>
    </row>
    <row r="42" spans="1:7" ht="46.5" customHeight="1">
      <c r="A42" s="11"/>
      <c r="B42" s="114"/>
      <c r="C42" s="114"/>
      <c r="D42" s="114"/>
      <c r="E42" s="114"/>
      <c r="F42" s="7" t="s">
        <v>59</v>
      </c>
      <c r="G42" s="7">
        <v>66.1</v>
      </c>
    </row>
    <row r="43" spans="1:7" ht="25.5" customHeight="1">
      <c r="A43" s="110" t="s">
        <v>45</v>
      </c>
      <c r="B43" s="110" t="s">
        <v>46</v>
      </c>
      <c r="C43" s="110" t="s">
        <v>47</v>
      </c>
      <c r="D43" s="110" t="s">
        <v>48</v>
      </c>
      <c r="E43" s="110" t="s">
        <v>49</v>
      </c>
      <c r="F43" s="7" t="s">
        <v>50</v>
      </c>
      <c r="G43" s="7">
        <v>103</v>
      </c>
    </row>
    <row r="44" spans="1:7" ht="25.5" customHeight="1">
      <c r="A44" s="111"/>
      <c r="B44" s="111"/>
      <c r="C44" s="111"/>
      <c r="D44" s="111"/>
      <c r="E44" s="111"/>
      <c r="F44" s="7" t="s">
        <v>51</v>
      </c>
      <c r="G44" s="7">
        <v>100</v>
      </c>
    </row>
    <row r="45" spans="1:7" ht="46.5" customHeight="1">
      <c r="A45" s="12" t="s">
        <v>229</v>
      </c>
      <c r="B45" s="112" t="s">
        <v>225</v>
      </c>
      <c r="C45" s="112" t="s">
        <v>230</v>
      </c>
      <c r="D45" s="112" t="s">
        <v>62</v>
      </c>
      <c r="E45" s="112" t="s">
        <v>56</v>
      </c>
      <c r="F45" s="7" t="s">
        <v>57</v>
      </c>
      <c r="G45" s="7">
        <v>69.63</v>
      </c>
    </row>
    <row r="46" spans="1:7" ht="46.5" customHeight="1">
      <c r="A46" s="11"/>
      <c r="B46" s="114"/>
      <c r="C46" s="114"/>
      <c r="D46" s="114"/>
      <c r="E46" s="114"/>
      <c r="F46" s="7" t="s">
        <v>59</v>
      </c>
      <c r="G46" s="7">
        <v>83.45</v>
      </c>
    </row>
    <row r="47" spans="1:7" ht="25.5" customHeight="1">
      <c r="A47" s="110" t="s">
        <v>45</v>
      </c>
      <c r="B47" s="110" t="s">
        <v>46</v>
      </c>
      <c r="C47" s="110" t="s">
        <v>47</v>
      </c>
      <c r="D47" s="110" t="s">
        <v>48</v>
      </c>
      <c r="E47" s="110" t="s">
        <v>49</v>
      </c>
      <c r="F47" s="7" t="s">
        <v>50</v>
      </c>
      <c r="G47" s="7">
        <v>5.04</v>
      </c>
    </row>
    <row r="48" spans="1:7" ht="25.5" customHeight="1">
      <c r="A48" s="111"/>
      <c r="B48" s="111"/>
      <c r="C48" s="111"/>
      <c r="D48" s="111"/>
      <c r="E48" s="111"/>
      <c r="F48" s="7" t="s">
        <v>51</v>
      </c>
      <c r="G48" s="7">
        <v>5.04</v>
      </c>
    </row>
    <row r="49" spans="1:7" ht="46.5" customHeight="1">
      <c r="A49" s="12" t="s">
        <v>231</v>
      </c>
      <c r="B49" s="112" t="s">
        <v>225</v>
      </c>
      <c r="C49" s="112" t="s">
        <v>232</v>
      </c>
      <c r="D49" s="112" t="s">
        <v>62</v>
      </c>
      <c r="E49" s="112" t="s">
        <v>233</v>
      </c>
      <c r="F49" s="7" t="s">
        <v>57</v>
      </c>
      <c r="G49" s="7">
        <v>13.11</v>
      </c>
    </row>
    <row r="50" spans="1:7" ht="46.5" customHeight="1">
      <c r="A50" s="11"/>
      <c r="B50" s="114"/>
      <c r="C50" s="114"/>
      <c r="D50" s="114"/>
      <c r="E50" s="114"/>
      <c r="F50" s="7" t="s">
        <v>59</v>
      </c>
      <c r="G50" s="7">
        <v>260.11</v>
      </c>
    </row>
    <row r="51" spans="1:7" ht="10.5" customHeight="1">
      <c r="A51" s="95" t="s">
        <v>63</v>
      </c>
      <c r="B51" s="96"/>
      <c r="C51" s="96"/>
      <c r="D51" s="96"/>
      <c r="E51" s="96"/>
      <c r="F51" s="96"/>
      <c r="G51" s="97"/>
    </row>
    <row r="52" spans="1:7" ht="10.5" customHeight="1">
      <c r="A52" s="107" t="s">
        <v>43</v>
      </c>
      <c r="B52" s="108"/>
      <c r="C52" s="108"/>
      <c r="D52" s="108"/>
      <c r="E52" s="109"/>
      <c r="F52" s="107" t="s">
        <v>44</v>
      </c>
      <c r="G52" s="109"/>
    </row>
    <row r="53" spans="1:7" ht="25.5" customHeight="1">
      <c r="A53" s="110" t="s">
        <v>45</v>
      </c>
      <c r="B53" s="110" t="s">
        <v>46</v>
      </c>
      <c r="C53" s="110" t="s">
        <v>47</v>
      </c>
      <c r="D53" s="110" t="s">
        <v>48</v>
      </c>
      <c r="E53" s="110" t="s">
        <v>49</v>
      </c>
      <c r="F53" s="7" t="s">
        <v>50</v>
      </c>
      <c r="G53" s="7">
        <v>100</v>
      </c>
    </row>
    <row r="54" spans="1:7" ht="25.5" customHeight="1">
      <c r="A54" s="111"/>
      <c r="B54" s="111"/>
      <c r="C54" s="111"/>
      <c r="D54" s="111"/>
      <c r="E54" s="111"/>
      <c r="F54" s="7" t="s">
        <v>51</v>
      </c>
      <c r="G54" s="7">
        <v>100</v>
      </c>
    </row>
    <row r="55" spans="1:7" ht="46.5" customHeight="1">
      <c r="A55" s="12" t="s">
        <v>234</v>
      </c>
      <c r="B55" s="112" t="s">
        <v>235</v>
      </c>
      <c r="C55" s="112" t="s">
        <v>236</v>
      </c>
      <c r="D55" s="112" t="s">
        <v>71</v>
      </c>
      <c r="E55" s="112" t="s">
        <v>56</v>
      </c>
      <c r="F55" s="7" t="s">
        <v>57</v>
      </c>
      <c r="G55" s="7">
        <v>116.78</v>
      </c>
    </row>
    <row r="56" spans="1:7" ht="46.5" customHeight="1">
      <c r="A56" s="11"/>
      <c r="B56" s="114"/>
      <c r="C56" s="114"/>
      <c r="D56" s="114"/>
      <c r="E56" s="114"/>
      <c r="F56" s="7" t="s">
        <v>59</v>
      </c>
      <c r="G56" s="7">
        <v>116.78</v>
      </c>
    </row>
    <row r="57" spans="1:7" ht="25.5" customHeight="1">
      <c r="A57" s="110" t="s">
        <v>45</v>
      </c>
      <c r="B57" s="110" t="s">
        <v>46</v>
      </c>
      <c r="C57" s="110" t="s">
        <v>47</v>
      </c>
      <c r="D57" s="110" t="s">
        <v>48</v>
      </c>
      <c r="E57" s="110" t="s">
        <v>49</v>
      </c>
      <c r="F57" s="7" t="s">
        <v>50</v>
      </c>
      <c r="G57" s="7">
        <v>100</v>
      </c>
    </row>
    <row r="58" spans="1:7" ht="25.5" customHeight="1">
      <c r="A58" s="111"/>
      <c r="B58" s="111"/>
      <c r="C58" s="111"/>
      <c r="D58" s="111"/>
      <c r="E58" s="111"/>
      <c r="F58" s="7" t="s">
        <v>51</v>
      </c>
      <c r="G58" s="7">
        <v>100</v>
      </c>
    </row>
    <row r="59" spans="1:7" ht="46.5" customHeight="1">
      <c r="A59" s="12" t="s">
        <v>237</v>
      </c>
      <c r="B59" s="112" t="s">
        <v>235</v>
      </c>
      <c r="C59" s="112" t="s">
        <v>238</v>
      </c>
      <c r="D59" s="112" t="s">
        <v>71</v>
      </c>
      <c r="E59" s="112" t="s">
        <v>56</v>
      </c>
      <c r="F59" s="7" t="s">
        <v>57</v>
      </c>
      <c r="G59" s="7">
        <v>100</v>
      </c>
    </row>
    <row r="60" spans="1:7" ht="46.5" customHeight="1">
      <c r="A60" s="11"/>
      <c r="B60" s="114"/>
      <c r="C60" s="114"/>
      <c r="D60" s="114"/>
      <c r="E60" s="114"/>
      <c r="F60" s="7" t="s">
        <v>59</v>
      </c>
      <c r="G60" s="7">
        <v>100</v>
      </c>
    </row>
    <row r="61" spans="1:7" ht="10.5" customHeight="1">
      <c r="A61" s="95" t="s">
        <v>67</v>
      </c>
      <c r="B61" s="96"/>
      <c r="C61" s="96"/>
      <c r="D61" s="96"/>
      <c r="E61" s="96"/>
      <c r="F61" s="96"/>
      <c r="G61" s="97"/>
    </row>
    <row r="62" spans="1:7" ht="10.5" customHeight="1">
      <c r="A62" s="107" t="s">
        <v>43</v>
      </c>
      <c r="B62" s="108"/>
      <c r="C62" s="108"/>
      <c r="D62" s="108"/>
      <c r="E62" s="109"/>
      <c r="F62" s="107" t="s">
        <v>44</v>
      </c>
      <c r="G62" s="109"/>
    </row>
    <row r="63" spans="1:7" ht="25.5" customHeight="1">
      <c r="A63" s="110" t="s">
        <v>45</v>
      </c>
      <c r="B63" s="110" t="s">
        <v>46</v>
      </c>
      <c r="C63" s="110" t="s">
        <v>47</v>
      </c>
      <c r="D63" s="110" t="s">
        <v>48</v>
      </c>
      <c r="E63" s="110" t="s">
        <v>49</v>
      </c>
      <c r="F63" s="7" t="s">
        <v>50</v>
      </c>
      <c r="G63" s="7">
        <v>100</v>
      </c>
    </row>
    <row r="64" spans="1:7" ht="25.5" customHeight="1">
      <c r="A64" s="111"/>
      <c r="B64" s="111"/>
      <c r="C64" s="111"/>
      <c r="D64" s="111"/>
      <c r="E64" s="111"/>
      <c r="F64" s="7" t="s">
        <v>51</v>
      </c>
      <c r="G64" s="7">
        <v>100</v>
      </c>
    </row>
    <row r="65" spans="1:7" ht="46.5" customHeight="1">
      <c r="A65" s="12" t="s">
        <v>239</v>
      </c>
      <c r="B65" s="112" t="s">
        <v>240</v>
      </c>
      <c r="C65" s="112" t="s">
        <v>241</v>
      </c>
      <c r="D65" s="112" t="s">
        <v>71</v>
      </c>
      <c r="E65" s="112" t="s">
        <v>76</v>
      </c>
      <c r="F65" s="7" t="s">
        <v>57</v>
      </c>
      <c r="G65" s="7">
        <v>104.78</v>
      </c>
    </row>
    <row r="66" spans="1:7" ht="46.5" customHeight="1">
      <c r="A66" s="11"/>
      <c r="B66" s="114"/>
      <c r="C66" s="114"/>
      <c r="D66" s="114"/>
      <c r="E66" s="114"/>
      <c r="F66" s="7" t="s">
        <v>59</v>
      </c>
      <c r="G66" s="7">
        <v>104.78</v>
      </c>
    </row>
    <row r="67" spans="1:7" ht="25.5" customHeight="1">
      <c r="A67" s="110" t="s">
        <v>45</v>
      </c>
      <c r="B67" s="110" t="s">
        <v>46</v>
      </c>
      <c r="C67" s="110" t="s">
        <v>47</v>
      </c>
      <c r="D67" s="110" t="s">
        <v>48</v>
      </c>
      <c r="E67" s="110" t="s">
        <v>49</v>
      </c>
      <c r="F67" s="7" t="s">
        <v>50</v>
      </c>
      <c r="G67" s="7">
        <v>103.02</v>
      </c>
    </row>
    <row r="68" spans="1:7" ht="25.5" customHeight="1">
      <c r="A68" s="111"/>
      <c r="B68" s="111"/>
      <c r="C68" s="111"/>
      <c r="D68" s="111"/>
      <c r="E68" s="111"/>
      <c r="F68" s="7" t="s">
        <v>51</v>
      </c>
      <c r="G68" s="7">
        <v>100</v>
      </c>
    </row>
    <row r="69" spans="1:7" ht="46.5" customHeight="1">
      <c r="A69" s="12" t="s">
        <v>242</v>
      </c>
      <c r="B69" s="112" t="s">
        <v>243</v>
      </c>
      <c r="C69" s="112" t="s">
        <v>244</v>
      </c>
      <c r="D69" s="112" t="s">
        <v>62</v>
      </c>
      <c r="E69" s="112" t="s">
        <v>76</v>
      </c>
      <c r="F69" s="7" t="s">
        <v>57</v>
      </c>
      <c r="G69" s="7">
        <v>103.67</v>
      </c>
    </row>
    <row r="70" spans="1:7" ht="46.5" customHeight="1">
      <c r="A70" s="11"/>
      <c r="B70" s="114"/>
      <c r="C70" s="114"/>
      <c r="D70" s="114"/>
      <c r="E70" s="114"/>
      <c r="F70" s="7" t="s">
        <v>59</v>
      </c>
      <c r="G70" s="7">
        <v>103.67</v>
      </c>
    </row>
    <row r="71" spans="1:7" ht="10.5" customHeight="1">
      <c r="A71" s="95" t="s">
        <v>80</v>
      </c>
      <c r="B71" s="96"/>
      <c r="C71" s="96"/>
      <c r="D71" s="96"/>
      <c r="E71" s="96"/>
      <c r="F71" s="96"/>
      <c r="G71" s="97"/>
    </row>
    <row r="72" spans="1:7" ht="10.5" customHeight="1">
      <c r="A72" s="107" t="s">
        <v>43</v>
      </c>
      <c r="B72" s="108"/>
      <c r="C72" s="108"/>
      <c r="D72" s="108"/>
      <c r="E72" s="109"/>
      <c r="F72" s="107" t="s">
        <v>44</v>
      </c>
      <c r="G72" s="109"/>
    </row>
    <row r="73" spans="1:7" ht="25.5" customHeight="1">
      <c r="A73" s="110" t="s">
        <v>45</v>
      </c>
      <c r="B73" s="110" t="s">
        <v>46</v>
      </c>
      <c r="C73" s="110" t="s">
        <v>47</v>
      </c>
      <c r="D73" s="110" t="s">
        <v>48</v>
      </c>
      <c r="E73" s="110" t="s">
        <v>49</v>
      </c>
      <c r="F73" s="7" t="s">
        <v>50</v>
      </c>
      <c r="G73" s="7">
        <v>110</v>
      </c>
    </row>
    <row r="74" spans="1:7" ht="25.5" customHeight="1">
      <c r="A74" s="111"/>
      <c r="B74" s="111"/>
      <c r="C74" s="111"/>
      <c r="D74" s="111"/>
      <c r="E74" s="111"/>
      <c r="F74" s="7" t="s">
        <v>51</v>
      </c>
      <c r="G74" s="7">
        <v>100</v>
      </c>
    </row>
    <row r="75" spans="1:7" ht="46.5" customHeight="1">
      <c r="A75" s="12" t="s">
        <v>245</v>
      </c>
      <c r="B75" s="112" t="s">
        <v>246</v>
      </c>
      <c r="C75" s="112" t="s">
        <v>247</v>
      </c>
      <c r="D75" s="112" t="s">
        <v>62</v>
      </c>
      <c r="E75" s="112" t="s">
        <v>84</v>
      </c>
      <c r="F75" s="7" t="s">
        <v>57</v>
      </c>
      <c r="G75" s="7">
        <v>101.54</v>
      </c>
    </row>
    <row r="76" spans="1:7" ht="46.5" customHeight="1">
      <c r="A76" s="11"/>
      <c r="B76" s="114"/>
      <c r="C76" s="114"/>
      <c r="D76" s="114"/>
      <c r="E76" s="114"/>
      <c r="F76" s="7" t="s">
        <v>59</v>
      </c>
      <c r="G76" s="7">
        <v>103.78</v>
      </c>
    </row>
    <row r="77" spans="1:7" ht="25.5" customHeight="1">
      <c r="A77" s="110" t="s">
        <v>45</v>
      </c>
      <c r="B77" s="110" t="s">
        <v>46</v>
      </c>
      <c r="C77" s="110" t="s">
        <v>47</v>
      </c>
      <c r="D77" s="110" t="s">
        <v>48</v>
      </c>
      <c r="E77" s="110" t="s">
        <v>49</v>
      </c>
      <c r="F77" s="7" t="s">
        <v>50</v>
      </c>
      <c r="G77" s="7">
        <v>115</v>
      </c>
    </row>
    <row r="78" spans="1:7" ht="25.5" customHeight="1">
      <c r="A78" s="111"/>
      <c r="B78" s="111"/>
      <c r="C78" s="111"/>
      <c r="D78" s="111"/>
      <c r="E78" s="111"/>
      <c r="F78" s="7" t="s">
        <v>51</v>
      </c>
      <c r="G78" s="7">
        <v>100</v>
      </c>
    </row>
    <row r="79" spans="1:7" ht="46.5" customHeight="1">
      <c r="A79" s="12" t="s">
        <v>248</v>
      </c>
      <c r="B79" s="112" t="s">
        <v>246</v>
      </c>
      <c r="C79" s="112" t="s">
        <v>249</v>
      </c>
      <c r="D79" s="112" t="s">
        <v>62</v>
      </c>
      <c r="E79" s="112" t="s">
        <v>149</v>
      </c>
      <c r="F79" s="7" t="s">
        <v>57</v>
      </c>
      <c r="G79" s="7">
        <v>94.08</v>
      </c>
    </row>
    <row r="80" spans="1:7" ht="46.5" customHeight="1">
      <c r="A80" s="11"/>
      <c r="B80" s="114"/>
      <c r="C80" s="114"/>
      <c r="D80" s="114"/>
      <c r="E80" s="114"/>
      <c r="F80" s="7" t="s">
        <v>59</v>
      </c>
      <c r="G80" s="7">
        <v>94.08</v>
      </c>
    </row>
    <row r="81" spans="1:7" ht="25.5" customHeight="1">
      <c r="A81" s="110" t="s">
        <v>45</v>
      </c>
      <c r="B81" s="110" t="s">
        <v>46</v>
      </c>
      <c r="C81" s="110" t="s">
        <v>47</v>
      </c>
      <c r="D81" s="110" t="s">
        <v>48</v>
      </c>
      <c r="E81" s="110" t="s">
        <v>49</v>
      </c>
      <c r="F81" s="7" t="s">
        <v>50</v>
      </c>
      <c r="G81" s="7">
        <v>75</v>
      </c>
    </row>
    <row r="82" spans="1:7" ht="25.5" customHeight="1">
      <c r="A82" s="111"/>
      <c r="B82" s="111"/>
      <c r="C82" s="111"/>
      <c r="D82" s="111"/>
      <c r="E82" s="111"/>
      <c r="F82" s="7" t="s">
        <v>51</v>
      </c>
      <c r="G82" s="7">
        <v>75</v>
      </c>
    </row>
    <row r="83" spans="1:7" ht="46.5" customHeight="1">
      <c r="A83" s="12" t="s">
        <v>250</v>
      </c>
      <c r="B83" s="112" t="s">
        <v>251</v>
      </c>
      <c r="C83" s="112" t="s">
        <v>252</v>
      </c>
      <c r="D83" s="112" t="s">
        <v>71</v>
      </c>
      <c r="E83" s="112" t="s">
        <v>97</v>
      </c>
      <c r="F83" s="7" t="s">
        <v>57</v>
      </c>
      <c r="G83" s="7">
        <v>80.46</v>
      </c>
    </row>
    <row r="84" spans="1:7" ht="46.5" customHeight="1">
      <c r="A84" s="11"/>
      <c r="B84" s="114"/>
      <c r="C84" s="114"/>
      <c r="D84" s="114"/>
      <c r="E84" s="114"/>
      <c r="F84" s="7" t="s">
        <v>59</v>
      </c>
      <c r="G84" s="7">
        <v>107.28</v>
      </c>
    </row>
    <row r="85" spans="1:7" ht="25.5" customHeight="1">
      <c r="A85" s="110" t="s">
        <v>45</v>
      </c>
      <c r="B85" s="110" t="s">
        <v>46</v>
      </c>
      <c r="C85" s="110" t="s">
        <v>47</v>
      </c>
      <c r="D85" s="110" t="s">
        <v>48</v>
      </c>
      <c r="E85" s="110" t="s">
        <v>49</v>
      </c>
      <c r="F85" s="7" t="s">
        <v>50</v>
      </c>
      <c r="G85" s="7">
        <v>25</v>
      </c>
    </row>
    <row r="86" spans="1:7" ht="25.5" customHeight="1">
      <c r="A86" s="111"/>
      <c r="B86" s="111"/>
      <c r="C86" s="111"/>
      <c r="D86" s="111"/>
      <c r="E86" s="111"/>
      <c r="F86" s="7" t="s">
        <v>51</v>
      </c>
      <c r="G86" s="7">
        <v>25</v>
      </c>
    </row>
    <row r="87" spans="1:7" ht="46.5" customHeight="1">
      <c r="A87" s="12" t="s">
        <v>253</v>
      </c>
      <c r="B87" s="112" t="s">
        <v>251</v>
      </c>
      <c r="C87" s="112" t="s">
        <v>254</v>
      </c>
      <c r="D87" s="112" t="s">
        <v>71</v>
      </c>
      <c r="E87" s="112" t="s">
        <v>97</v>
      </c>
      <c r="F87" s="7" t="s">
        <v>57</v>
      </c>
      <c r="G87" s="7">
        <v>24.54</v>
      </c>
    </row>
    <row r="88" spans="1:7" ht="46.5" customHeight="1">
      <c r="A88" s="11"/>
      <c r="B88" s="114"/>
      <c r="C88" s="114"/>
      <c r="D88" s="114"/>
      <c r="E88" s="114"/>
      <c r="F88" s="7" t="s">
        <v>59</v>
      </c>
      <c r="G88" s="7">
        <v>98.16</v>
      </c>
    </row>
    <row r="89" spans="1:7" ht="25.5" customHeight="1">
      <c r="A89" s="110" t="s">
        <v>45</v>
      </c>
      <c r="B89" s="110" t="s">
        <v>46</v>
      </c>
      <c r="C89" s="110" t="s">
        <v>47</v>
      </c>
      <c r="D89" s="110" t="s">
        <v>48</v>
      </c>
      <c r="E89" s="110" t="s">
        <v>49</v>
      </c>
      <c r="F89" s="7" t="s">
        <v>50</v>
      </c>
      <c r="G89" s="7">
        <v>103</v>
      </c>
    </row>
    <row r="90" spans="1:7" ht="25.5" customHeight="1">
      <c r="A90" s="111"/>
      <c r="B90" s="111"/>
      <c r="C90" s="111"/>
      <c r="D90" s="111"/>
      <c r="E90" s="111"/>
      <c r="F90" s="7" t="s">
        <v>51</v>
      </c>
      <c r="G90" s="7">
        <v>100</v>
      </c>
    </row>
    <row r="91" spans="1:7" ht="46.5" customHeight="1">
      <c r="A91" s="12" t="s">
        <v>255</v>
      </c>
      <c r="B91" s="112" t="s">
        <v>256</v>
      </c>
      <c r="C91" s="112" t="s">
        <v>257</v>
      </c>
      <c r="D91" s="112" t="s">
        <v>62</v>
      </c>
      <c r="E91" s="112" t="s">
        <v>84</v>
      </c>
      <c r="F91" s="7" t="s">
        <v>57</v>
      </c>
      <c r="G91" s="7">
        <v>98.24</v>
      </c>
    </row>
    <row r="92" spans="1:7" ht="46.5" customHeight="1">
      <c r="A92" s="11"/>
      <c r="B92" s="114"/>
      <c r="C92" s="114"/>
      <c r="D92" s="114"/>
      <c r="E92" s="114"/>
      <c r="F92" s="7" t="s">
        <v>59</v>
      </c>
      <c r="G92" s="7">
        <v>98.24</v>
      </c>
    </row>
    <row r="93" spans="1:7" ht="25.5" customHeight="1">
      <c r="A93" s="110" t="s">
        <v>45</v>
      </c>
      <c r="B93" s="110" t="s">
        <v>46</v>
      </c>
      <c r="C93" s="110" t="s">
        <v>47</v>
      </c>
      <c r="D93" s="110" t="s">
        <v>48</v>
      </c>
      <c r="E93" s="110" t="s">
        <v>49</v>
      </c>
      <c r="F93" s="7" t="s">
        <v>50</v>
      </c>
      <c r="G93" s="7">
        <v>105</v>
      </c>
    </row>
    <row r="94" spans="1:7" ht="25.5" customHeight="1">
      <c r="A94" s="111"/>
      <c r="B94" s="111"/>
      <c r="C94" s="111"/>
      <c r="D94" s="111"/>
      <c r="E94" s="111"/>
      <c r="F94" s="7" t="s">
        <v>51</v>
      </c>
      <c r="G94" s="7">
        <v>100</v>
      </c>
    </row>
    <row r="95" spans="1:7" ht="46.5" customHeight="1">
      <c r="A95" s="12" t="s">
        <v>258</v>
      </c>
      <c r="B95" s="112" t="s">
        <v>259</v>
      </c>
      <c r="C95" s="112" t="s">
        <v>260</v>
      </c>
      <c r="D95" s="112" t="s">
        <v>62</v>
      </c>
      <c r="E95" s="112" t="s">
        <v>76</v>
      </c>
      <c r="F95" s="7" t="s">
        <v>57</v>
      </c>
      <c r="G95" s="7">
        <v>33.85</v>
      </c>
    </row>
    <row r="96" spans="1:7" ht="46.5" customHeight="1">
      <c r="A96" s="11"/>
      <c r="B96" s="114"/>
      <c r="C96" s="114"/>
      <c r="D96" s="114"/>
      <c r="E96" s="114"/>
      <c r="F96" s="7" t="s">
        <v>59</v>
      </c>
      <c r="G96" s="7">
        <v>33.85</v>
      </c>
    </row>
    <row r="97" spans="1:7" ht="25.5" customHeight="1">
      <c r="A97" s="110" t="s">
        <v>45</v>
      </c>
      <c r="B97" s="110" t="s">
        <v>46</v>
      </c>
      <c r="C97" s="110" t="s">
        <v>47</v>
      </c>
      <c r="D97" s="110" t="s">
        <v>48</v>
      </c>
      <c r="E97" s="110" t="s">
        <v>49</v>
      </c>
      <c r="F97" s="7" t="s">
        <v>50</v>
      </c>
      <c r="G97" s="7">
        <v>17</v>
      </c>
    </row>
    <row r="98" spans="1:7" ht="25.5" customHeight="1">
      <c r="A98" s="111"/>
      <c r="B98" s="111"/>
      <c r="C98" s="111"/>
      <c r="D98" s="111"/>
      <c r="E98" s="111"/>
      <c r="F98" s="7" t="s">
        <v>51</v>
      </c>
      <c r="G98" s="7">
        <v>17</v>
      </c>
    </row>
    <row r="99" spans="1:7" ht="46.5" customHeight="1">
      <c r="A99" s="12" t="s">
        <v>261</v>
      </c>
      <c r="B99" s="112" t="s">
        <v>262</v>
      </c>
      <c r="C99" s="112" t="s">
        <v>263</v>
      </c>
      <c r="D99" s="112" t="s">
        <v>71</v>
      </c>
      <c r="E99" s="112" t="s">
        <v>97</v>
      </c>
      <c r="F99" s="7" t="s">
        <v>57</v>
      </c>
      <c r="G99" s="7">
        <v>16.2</v>
      </c>
    </row>
    <row r="100" spans="1:7" ht="46.5" customHeight="1">
      <c r="A100" s="11"/>
      <c r="B100" s="114"/>
      <c r="C100" s="114"/>
      <c r="D100" s="114"/>
      <c r="E100" s="114"/>
      <c r="F100" s="7" t="s">
        <v>59</v>
      </c>
      <c r="G100" s="7">
        <v>95.29</v>
      </c>
    </row>
    <row r="101" spans="1:7" ht="25.5" customHeight="1">
      <c r="A101" s="110" t="s">
        <v>45</v>
      </c>
      <c r="B101" s="110" t="s">
        <v>46</v>
      </c>
      <c r="C101" s="110" t="s">
        <v>47</v>
      </c>
      <c r="D101" s="110" t="s">
        <v>48</v>
      </c>
      <c r="E101" s="110" t="s">
        <v>49</v>
      </c>
      <c r="F101" s="7" t="s">
        <v>50</v>
      </c>
      <c r="G101" s="7">
        <v>9</v>
      </c>
    </row>
    <row r="102" spans="1:7" ht="25.5" customHeight="1">
      <c r="A102" s="111"/>
      <c r="B102" s="111"/>
      <c r="C102" s="111"/>
      <c r="D102" s="111"/>
      <c r="E102" s="111"/>
      <c r="F102" s="7" t="s">
        <v>51</v>
      </c>
      <c r="G102" s="7">
        <v>9</v>
      </c>
    </row>
    <row r="103" spans="1:7" ht="46.5" customHeight="1">
      <c r="A103" s="12" t="s">
        <v>264</v>
      </c>
      <c r="B103" s="112" t="s">
        <v>265</v>
      </c>
      <c r="C103" s="112" t="s">
        <v>266</v>
      </c>
      <c r="D103" s="112" t="s">
        <v>71</v>
      </c>
      <c r="E103" s="112" t="s">
        <v>84</v>
      </c>
      <c r="F103" s="7" t="s">
        <v>57</v>
      </c>
      <c r="G103" s="7">
        <v>10.07</v>
      </c>
    </row>
    <row r="104" spans="1:7" ht="46.5" customHeight="1">
      <c r="A104" s="11"/>
      <c r="B104" s="114"/>
      <c r="C104" s="114"/>
      <c r="D104" s="114"/>
      <c r="E104" s="114"/>
      <c r="F104" s="7" t="s">
        <v>59</v>
      </c>
      <c r="G104" s="7">
        <v>111.88</v>
      </c>
    </row>
    <row r="105" spans="1:7" ht="25.5" customHeight="1">
      <c r="A105" s="110" t="s">
        <v>45</v>
      </c>
      <c r="B105" s="110" t="s">
        <v>46</v>
      </c>
      <c r="C105" s="110" t="s">
        <v>47</v>
      </c>
      <c r="D105" s="110" t="s">
        <v>48</v>
      </c>
      <c r="E105" s="110" t="s">
        <v>49</v>
      </c>
      <c r="F105" s="7" t="s">
        <v>50</v>
      </c>
      <c r="G105" s="7">
        <v>49.35</v>
      </c>
    </row>
    <row r="106" spans="1:7" ht="25.5" customHeight="1">
      <c r="A106" s="111"/>
      <c r="B106" s="111"/>
      <c r="C106" s="111"/>
      <c r="D106" s="111"/>
      <c r="E106" s="111"/>
      <c r="F106" s="7" t="s">
        <v>51</v>
      </c>
      <c r="G106" s="7">
        <v>49.35</v>
      </c>
    </row>
    <row r="107" spans="1:7" ht="46.5" customHeight="1">
      <c r="A107" s="12" t="s">
        <v>267</v>
      </c>
      <c r="B107" s="112" t="s">
        <v>262</v>
      </c>
      <c r="C107" s="112" t="s">
        <v>268</v>
      </c>
      <c r="D107" s="112" t="s">
        <v>71</v>
      </c>
      <c r="E107" s="112" t="s">
        <v>97</v>
      </c>
      <c r="F107" s="7" t="s">
        <v>57</v>
      </c>
      <c r="G107" s="7">
        <v>56.31</v>
      </c>
    </row>
    <row r="108" spans="1:7" ht="46.5" customHeight="1">
      <c r="A108" s="11"/>
      <c r="B108" s="114"/>
      <c r="C108" s="114"/>
      <c r="D108" s="114"/>
      <c r="E108" s="114"/>
      <c r="F108" s="7" t="s">
        <v>59</v>
      </c>
      <c r="G108" s="7">
        <v>114.1</v>
      </c>
    </row>
    <row r="109" spans="1:7" ht="25.5" customHeight="1">
      <c r="A109" s="110" t="s">
        <v>45</v>
      </c>
      <c r="B109" s="110" t="s">
        <v>46</v>
      </c>
      <c r="C109" s="110" t="s">
        <v>47</v>
      </c>
      <c r="D109" s="110" t="s">
        <v>48</v>
      </c>
      <c r="E109" s="110" t="s">
        <v>49</v>
      </c>
      <c r="F109" s="7" t="s">
        <v>50</v>
      </c>
      <c r="G109" s="7">
        <v>51</v>
      </c>
    </row>
    <row r="110" spans="1:7" ht="25.5" customHeight="1">
      <c r="A110" s="111"/>
      <c r="B110" s="111"/>
      <c r="C110" s="111"/>
      <c r="D110" s="111"/>
      <c r="E110" s="111"/>
      <c r="F110" s="7" t="s">
        <v>51</v>
      </c>
      <c r="G110" s="7">
        <v>51</v>
      </c>
    </row>
    <row r="111" spans="1:7" ht="46.5" customHeight="1">
      <c r="A111" s="12" t="s">
        <v>269</v>
      </c>
      <c r="B111" s="112" t="s">
        <v>262</v>
      </c>
      <c r="C111" s="112" t="s">
        <v>270</v>
      </c>
      <c r="D111" s="112" t="s">
        <v>71</v>
      </c>
      <c r="E111" s="112" t="s">
        <v>97</v>
      </c>
      <c r="F111" s="7" t="s">
        <v>57</v>
      </c>
      <c r="G111" s="7">
        <v>55.33</v>
      </c>
    </row>
    <row r="112" spans="1:7" ht="46.5" customHeight="1">
      <c r="A112" s="11"/>
      <c r="B112" s="114"/>
      <c r="C112" s="114"/>
      <c r="D112" s="114"/>
      <c r="E112" s="114"/>
      <c r="F112" s="7" t="s">
        <v>59</v>
      </c>
      <c r="G112" s="7">
        <v>108.49</v>
      </c>
    </row>
    <row r="113" spans="1:7" ht="15">
      <c r="A113" s="95" t="s">
        <v>101</v>
      </c>
      <c r="B113" s="96"/>
      <c r="C113" s="96"/>
      <c r="D113" s="96"/>
      <c r="E113" s="96"/>
      <c r="F113" s="96"/>
      <c r="G113" s="97"/>
    </row>
    <row r="114" spans="1:7" ht="49.5" customHeight="1">
      <c r="A114" s="64" t="s">
        <v>228</v>
      </c>
      <c r="B114" s="65"/>
      <c r="C114" s="65"/>
      <c r="D114" s="65"/>
      <c r="E114" s="65"/>
      <c r="F114" s="65"/>
      <c r="G114" s="66"/>
    </row>
    <row r="115" spans="1:7" ht="49.5" customHeight="1">
      <c r="A115" s="13" t="s">
        <v>102</v>
      </c>
      <c r="B115" s="92" t="s">
        <v>271</v>
      </c>
      <c r="C115" s="93"/>
      <c r="D115" s="93"/>
      <c r="E115" s="93"/>
      <c r="F115" s="93"/>
      <c r="G115" s="94"/>
    </row>
    <row r="116" spans="1:7" ht="49.5" customHeight="1">
      <c r="A116" s="13" t="s">
        <v>104</v>
      </c>
      <c r="B116" s="92" t="s">
        <v>272</v>
      </c>
      <c r="C116" s="93"/>
      <c r="D116" s="93"/>
      <c r="E116" s="93"/>
      <c r="F116" s="93"/>
      <c r="G116" s="94"/>
    </row>
    <row r="117" spans="1:7" ht="49.5" customHeight="1">
      <c r="A117" s="13" t="s">
        <v>106</v>
      </c>
      <c r="B117" s="117" t="s">
        <v>201</v>
      </c>
      <c r="C117" s="118"/>
      <c r="D117" s="118"/>
      <c r="E117" s="118"/>
      <c r="F117" s="118"/>
      <c r="G117" s="119"/>
    </row>
    <row r="118" spans="1:7" ht="49.5" customHeight="1">
      <c r="A118" s="64" t="s">
        <v>229</v>
      </c>
      <c r="B118" s="65"/>
      <c r="C118" s="65"/>
      <c r="D118" s="65"/>
      <c r="E118" s="65"/>
      <c r="F118" s="65"/>
      <c r="G118" s="66"/>
    </row>
    <row r="119" spans="1:7" ht="49.5" customHeight="1">
      <c r="A119" s="13" t="s">
        <v>102</v>
      </c>
      <c r="B119" s="92" t="s">
        <v>273</v>
      </c>
      <c r="C119" s="93"/>
      <c r="D119" s="93"/>
      <c r="E119" s="93"/>
      <c r="F119" s="93"/>
      <c r="G119" s="94"/>
    </row>
    <row r="120" spans="1:7" ht="49.5" customHeight="1">
      <c r="A120" s="13" t="s">
        <v>104</v>
      </c>
      <c r="B120" s="92" t="s">
        <v>274</v>
      </c>
      <c r="C120" s="93"/>
      <c r="D120" s="93"/>
      <c r="E120" s="93"/>
      <c r="F120" s="93"/>
      <c r="G120" s="94"/>
    </row>
    <row r="121" spans="1:7" ht="49.5" customHeight="1">
      <c r="A121" s="13" t="s">
        <v>106</v>
      </c>
      <c r="B121" s="117" t="s">
        <v>275</v>
      </c>
      <c r="C121" s="118"/>
      <c r="D121" s="118"/>
      <c r="E121" s="118"/>
      <c r="F121" s="118"/>
      <c r="G121" s="119"/>
    </row>
    <row r="122" spans="1:7" ht="49.5" customHeight="1">
      <c r="A122" s="64" t="s">
        <v>231</v>
      </c>
      <c r="B122" s="65"/>
      <c r="C122" s="65"/>
      <c r="D122" s="65"/>
      <c r="E122" s="65"/>
      <c r="F122" s="65"/>
      <c r="G122" s="66"/>
    </row>
    <row r="123" spans="1:7" ht="49.5" customHeight="1">
      <c r="A123" s="13" t="s">
        <v>102</v>
      </c>
      <c r="B123" s="92" t="s">
        <v>276</v>
      </c>
      <c r="C123" s="93"/>
      <c r="D123" s="93"/>
      <c r="E123" s="93"/>
      <c r="F123" s="93"/>
      <c r="G123" s="94"/>
    </row>
    <row r="124" spans="1:7" ht="49.5" customHeight="1">
      <c r="A124" s="13" t="s">
        <v>104</v>
      </c>
      <c r="B124" s="92" t="s">
        <v>277</v>
      </c>
      <c r="C124" s="93"/>
      <c r="D124" s="93"/>
      <c r="E124" s="93"/>
      <c r="F124" s="93"/>
      <c r="G124" s="94"/>
    </row>
    <row r="125" spans="1:7" ht="49.5" customHeight="1">
      <c r="A125" s="13" t="s">
        <v>106</v>
      </c>
      <c r="B125" s="117" t="s">
        <v>110</v>
      </c>
      <c r="C125" s="118"/>
      <c r="D125" s="118"/>
      <c r="E125" s="118"/>
      <c r="F125" s="118"/>
      <c r="G125" s="119"/>
    </row>
    <row r="126" spans="1:7" ht="49.5" customHeight="1">
      <c r="A126" s="64" t="s">
        <v>234</v>
      </c>
      <c r="B126" s="65"/>
      <c r="C126" s="65"/>
      <c r="D126" s="65"/>
      <c r="E126" s="65"/>
      <c r="F126" s="65"/>
      <c r="G126" s="66"/>
    </row>
    <row r="127" spans="1:7" ht="49.5" customHeight="1">
      <c r="A127" s="13" t="s">
        <v>102</v>
      </c>
      <c r="B127" s="92" t="s">
        <v>278</v>
      </c>
      <c r="C127" s="93"/>
      <c r="D127" s="93"/>
      <c r="E127" s="93"/>
      <c r="F127" s="93"/>
      <c r="G127" s="94"/>
    </row>
    <row r="128" spans="1:7" ht="49.5" customHeight="1">
      <c r="A128" s="13" t="s">
        <v>104</v>
      </c>
      <c r="B128" s="92" t="s">
        <v>279</v>
      </c>
      <c r="C128" s="93"/>
      <c r="D128" s="93"/>
      <c r="E128" s="93"/>
      <c r="F128" s="93"/>
      <c r="G128" s="94"/>
    </row>
    <row r="129" spans="1:7" ht="49.5" customHeight="1">
      <c r="A129" s="13" t="s">
        <v>106</v>
      </c>
      <c r="B129" s="117" t="s">
        <v>110</v>
      </c>
      <c r="C129" s="118"/>
      <c r="D129" s="118"/>
      <c r="E129" s="118"/>
      <c r="F129" s="118"/>
      <c r="G129" s="119"/>
    </row>
    <row r="130" spans="1:7" ht="49.5" customHeight="1">
      <c r="A130" s="64" t="s">
        <v>237</v>
      </c>
      <c r="B130" s="65"/>
      <c r="C130" s="65"/>
      <c r="D130" s="65"/>
      <c r="E130" s="65"/>
      <c r="F130" s="65"/>
      <c r="G130" s="66"/>
    </row>
    <row r="131" spans="1:7" ht="65.25" customHeight="1">
      <c r="A131" s="13" t="s">
        <v>102</v>
      </c>
      <c r="B131" s="92" t="s">
        <v>280</v>
      </c>
      <c r="C131" s="93"/>
      <c r="D131" s="93"/>
      <c r="E131" s="93"/>
      <c r="F131" s="93"/>
      <c r="G131" s="94"/>
    </row>
    <row r="132" spans="1:7" ht="49.5" customHeight="1">
      <c r="A132" s="13" t="s">
        <v>104</v>
      </c>
      <c r="B132" s="92" t="s">
        <v>281</v>
      </c>
      <c r="C132" s="93"/>
      <c r="D132" s="93"/>
      <c r="E132" s="93"/>
      <c r="F132" s="93"/>
      <c r="G132" s="94"/>
    </row>
    <row r="133" spans="1:7" ht="49.5" customHeight="1">
      <c r="A133" s="13" t="s">
        <v>106</v>
      </c>
      <c r="B133" s="117" t="s">
        <v>110</v>
      </c>
      <c r="C133" s="118"/>
      <c r="D133" s="118"/>
      <c r="E133" s="118"/>
      <c r="F133" s="118"/>
      <c r="G133" s="119"/>
    </row>
    <row r="134" spans="1:7" ht="49.5" customHeight="1">
      <c r="A134" s="64" t="s">
        <v>239</v>
      </c>
      <c r="B134" s="65"/>
      <c r="C134" s="65"/>
      <c r="D134" s="65"/>
      <c r="E134" s="65"/>
      <c r="F134" s="65"/>
      <c r="G134" s="66"/>
    </row>
    <row r="135" spans="1:7" ht="49.5" customHeight="1">
      <c r="A135" s="13" t="s">
        <v>102</v>
      </c>
      <c r="B135" s="92" t="s">
        <v>282</v>
      </c>
      <c r="C135" s="93"/>
      <c r="D135" s="93"/>
      <c r="E135" s="93"/>
      <c r="F135" s="93"/>
      <c r="G135" s="94"/>
    </row>
    <row r="136" spans="1:7" ht="49.5" customHeight="1">
      <c r="A136" s="13" t="s">
        <v>104</v>
      </c>
      <c r="B136" s="92" t="s">
        <v>283</v>
      </c>
      <c r="C136" s="93"/>
      <c r="D136" s="93"/>
      <c r="E136" s="93"/>
      <c r="F136" s="93"/>
      <c r="G136" s="94"/>
    </row>
    <row r="137" spans="1:7" ht="49.5" customHeight="1">
      <c r="A137" s="13" t="s">
        <v>106</v>
      </c>
      <c r="B137" s="117" t="s">
        <v>110</v>
      </c>
      <c r="C137" s="118"/>
      <c r="D137" s="118"/>
      <c r="E137" s="118"/>
      <c r="F137" s="118"/>
      <c r="G137" s="119"/>
    </row>
    <row r="138" spans="1:7" ht="49.5" customHeight="1">
      <c r="A138" s="64" t="s">
        <v>242</v>
      </c>
      <c r="B138" s="65"/>
      <c r="C138" s="65"/>
      <c r="D138" s="65"/>
      <c r="E138" s="65"/>
      <c r="F138" s="65"/>
      <c r="G138" s="66"/>
    </row>
    <row r="139" spans="1:7" ht="49.5" customHeight="1">
      <c r="A139" s="13" t="s">
        <v>102</v>
      </c>
      <c r="B139" s="92" t="s">
        <v>284</v>
      </c>
      <c r="C139" s="93"/>
      <c r="D139" s="93"/>
      <c r="E139" s="93"/>
      <c r="F139" s="93"/>
      <c r="G139" s="94"/>
    </row>
    <row r="140" spans="1:7" ht="49.5" customHeight="1">
      <c r="A140" s="13" t="s">
        <v>104</v>
      </c>
      <c r="B140" s="92" t="s">
        <v>285</v>
      </c>
      <c r="C140" s="93"/>
      <c r="D140" s="93"/>
      <c r="E140" s="93"/>
      <c r="F140" s="93"/>
      <c r="G140" s="94"/>
    </row>
    <row r="141" spans="1:7" ht="49.5" customHeight="1">
      <c r="A141" s="126" t="s">
        <v>106</v>
      </c>
      <c r="B141" s="138" t="s">
        <v>286</v>
      </c>
      <c r="C141" s="139"/>
      <c r="D141" s="139"/>
      <c r="E141" s="139"/>
      <c r="F141" s="139"/>
      <c r="G141" s="140"/>
    </row>
    <row r="142" spans="1:7" ht="49.5" customHeight="1">
      <c r="A142" s="128"/>
      <c r="B142" s="141" t="s">
        <v>1031</v>
      </c>
      <c r="C142" s="142"/>
      <c r="D142" s="142"/>
      <c r="E142" s="142"/>
      <c r="F142" s="142"/>
      <c r="G142" s="143"/>
    </row>
    <row r="143" spans="1:7" ht="49.5" customHeight="1">
      <c r="A143" s="64" t="s">
        <v>245</v>
      </c>
      <c r="B143" s="65"/>
      <c r="C143" s="65"/>
      <c r="D143" s="65"/>
      <c r="E143" s="65"/>
      <c r="F143" s="65"/>
      <c r="G143" s="66"/>
    </row>
    <row r="144" spans="1:7" ht="49.5" customHeight="1">
      <c r="A144" s="13" t="s">
        <v>102</v>
      </c>
      <c r="B144" s="92" t="s">
        <v>287</v>
      </c>
      <c r="C144" s="93"/>
      <c r="D144" s="93"/>
      <c r="E144" s="93"/>
      <c r="F144" s="93"/>
      <c r="G144" s="94"/>
    </row>
    <row r="145" spans="1:7" ht="49.5" customHeight="1">
      <c r="A145" s="13" t="s">
        <v>104</v>
      </c>
      <c r="B145" s="92" t="s">
        <v>288</v>
      </c>
      <c r="C145" s="93"/>
      <c r="D145" s="93"/>
      <c r="E145" s="93"/>
      <c r="F145" s="93"/>
      <c r="G145" s="94"/>
    </row>
    <row r="146" spans="1:7" ht="49.5" customHeight="1">
      <c r="A146" s="13" t="s">
        <v>106</v>
      </c>
      <c r="B146" s="117" t="s">
        <v>289</v>
      </c>
      <c r="C146" s="118"/>
      <c r="D146" s="118"/>
      <c r="E146" s="118"/>
      <c r="F146" s="118"/>
      <c r="G146" s="119"/>
    </row>
    <row r="147" spans="1:7" ht="49.5" customHeight="1">
      <c r="A147" s="64" t="s">
        <v>248</v>
      </c>
      <c r="B147" s="65"/>
      <c r="C147" s="65"/>
      <c r="D147" s="65"/>
      <c r="E147" s="65"/>
      <c r="F147" s="65"/>
      <c r="G147" s="66"/>
    </row>
    <row r="148" spans="1:7" ht="49.5" customHeight="1">
      <c r="A148" s="126" t="s">
        <v>102</v>
      </c>
      <c r="B148" s="129" t="s">
        <v>290</v>
      </c>
      <c r="C148" s="130"/>
      <c r="D148" s="130"/>
      <c r="E148" s="130"/>
      <c r="F148" s="130"/>
      <c r="G148" s="131"/>
    </row>
    <row r="149" spans="1:7" ht="49.5" customHeight="1">
      <c r="A149" s="128"/>
      <c r="B149" s="135" t="s">
        <v>291</v>
      </c>
      <c r="C149" s="136"/>
      <c r="D149" s="136"/>
      <c r="E149" s="136"/>
      <c r="F149" s="136"/>
      <c r="G149" s="137"/>
    </row>
    <row r="150" spans="1:7" ht="49.5" customHeight="1">
      <c r="A150" s="13" t="s">
        <v>104</v>
      </c>
      <c r="B150" s="92" t="s">
        <v>292</v>
      </c>
      <c r="C150" s="93"/>
      <c r="D150" s="93"/>
      <c r="E150" s="93"/>
      <c r="F150" s="93"/>
      <c r="G150" s="94"/>
    </row>
    <row r="151" spans="1:7" ht="49.5" customHeight="1">
      <c r="A151" s="13" t="s">
        <v>106</v>
      </c>
      <c r="B151" s="117" t="s">
        <v>293</v>
      </c>
      <c r="C151" s="118"/>
      <c r="D151" s="118"/>
      <c r="E151" s="118"/>
      <c r="F151" s="118"/>
      <c r="G151" s="119"/>
    </row>
    <row r="152" spans="1:7" ht="49.5" customHeight="1">
      <c r="A152" s="64" t="s">
        <v>250</v>
      </c>
      <c r="B152" s="65"/>
      <c r="C152" s="65"/>
      <c r="D152" s="65"/>
      <c r="E152" s="65"/>
      <c r="F152" s="65"/>
      <c r="G152" s="66"/>
    </row>
    <row r="153" spans="1:7" ht="49.5" customHeight="1">
      <c r="A153" s="13" t="s">
        <v>102</v>
      </c>
      <c r="B153" s="92" t="s">
        <v>294</v>
      </c>
      <c r="C153" s="93"/>
      <c r="D153" s="93"/>
      <c r="E153" s="93"/>
      <c r="F153" s="93"/>
      <c r="G153" s="94"/>
    </row>
    <row r="154" spans="1:7" ht="49.5" customHeight="1">
      <c r="A154" s="13" t="s">
        <v>104</v>
      </c>
      <c r="B154" s="92" t="s">
        <v>295</v>
      </c>
      <c r="C154" s="93"/>
      <c r="D154" s="93"/>
      <c r="E154" s="93"/>
      <c r="F154" s="93"/>
      <c r="G154" s="94"/>
    </row>
    <row r="155" spans="1:7" ht="49.5" customHeight="1">
      <c r="A155" s="13" t="s">
        <v>106</v>
      </c>
      <c r="B155" s="117" t="s">
        <v>110</v>
      </c>
      <c r="C155" s="118"/>
      <c r="D155" s="118"/>
      <c r="E155" s="118"/>
      <c r="F155" s="118"/>
      <c r="G155" s="119"/>
    </row>
    <row r="156" spans="1:7" ht="49.5" customHeight="1">
      <c r="A156" s="64" t="s">
        <v>253</v>
      </c>
      <c r="B156" s="65"/>
      <c r="C156" s="65"/>
      <c r="D156" s="65"/>
      <c r="E156" s="65"/>
      <c r="F156" s="65"/>
      <c r="G156" s="66"/>
    </row>
    <row r="157" spans="1:7" ht="49.5" customHeight="1">
      <c r="A157" s="13" t="s">
        <v>102</v>
      </c>
      <c r="B157" s="92" t="s">
        <v>296</v>
      </c>
      <c r="C157" s="93"/>
      <c r="D157" s="93"/>
      <c r="E157" s="93"/>
      <c r="F157" s="93"/>
      <c r="G157" s="94"/>
    </row>
    <row r="158" spans="1:7" ht="49.5" customHeight="1">
      <c r="A158" s="13" t="s">
        <v>104</v>
      </c>
      <c r="B158" s="92" t="s">
        <v>297</v>
      </c>
      <c r="C158" s="93"/>
      <c r="D158" s="93"/>
      <c r="E158" s="93"/>
      <c r="F158" s="93"/>
      <c r="G158" s="94"/>
    </row>
    <row r="159" spans="1:7" ht="49.5" customHeight="1">
      <c r="A159" s="13" t="s">
        <v>106</v>
      </c>
      <c r="B159" s="117" t="s">
        <v>110</v>
      </c>
      <c r="C159" s="118"/>
      <c r="D159" s="118"/>
      <c r="E159" s="118"/>
      <c r="F159" s="118"/>
      <c r="G159" s="119"/>
    </row>
    <row r="160" spans="1:7" ht="49.5" customHeight="1">
      <c r="A160" s="64" t="s">
        <v>255</v>
      </c>
      <c r="B160" s="65"/>
      <c r="C160" s="65"/>
      <c r="D160" s="65"/>
      <c r="E160" s="65"/>
      <c r="F160" s="65"/>
      <c r="G160" s="66"/>
    </row>
    <row r="161" spans="1:7" ht="49.5" customHeight="1">
      <c r="A161" s="13" t="s">
        <v>102</v>
      </c>
      <c r="B161" s="92" t="s">
        <v>298</v>
      </c>
      <c r="C161" s="93"/>
      <c r="D161" s="93"/>
      <c r="E161" s="93"/>
      <c r="F161" s="93"/>
      <c r="G161" s="94"/>
    </row>
    <row r="162" spans="1:7" ht="49.5" customHeight="1">
      <c r="A162" s="13" t="s">
        <v>104</v>
      </c>
      <c r="B162" s="92" t="s">
        <v>299</v>
      </c>
      <c r="C162" s="93"/>
      <c r="D162" s="93"/>
      <c r="E162" s="93"/>
      <c r="F162" s="93"/>
      <c r="G162" s="94"/>
    </row>
    <row r="163" spans="1:7" ht="49.5" customHeight="1">
      <c r="A163" s="126" t="s">
        <v>106</v>
      </c>
      <c r="B163" s="138" t="s">
        <v>300</v>
      </c>
      <c r="C163" s="139"/>
      <c r="D163" s="139"/>
      <c r="E163" s="139"/>
      <c r="F163" s="139"/>
      <c r="G163" s="140"/>
    </row>
    <row r="164" spans="1:7" ht="49.5" customHeight="1">
      <c r="A164" s="128"/>
      <c r="B164" s="141" t="s">
        <v>1032</v>
      </c>
      <c r="C164" s="142"/>
      <c r="D164" s="142"/>
      <c r="E164" s="142"/>
      <c r="F164" s="142"/>
      <c r="G164" s="143"/>
    </row>
    <row r="165" spans="1:7" ht="49.5" customHeight="1">
      <c r="A165" s="64" t="s">
        <v>258</v>
      </c>
      <c r="B165" s="65"/>
      <c r="C165" s="65"/>
      <c r="D165" s="65"/>
      <c r="E165" s="65"/>
      <c r="F165" s="65"/>
      <c r="G165" s="66"/>
    </row>
    <row r="166" spans="1:7" ht="49.5" customHeight="1">
      <c r="A166" s="126" t="s">
        <v>102</v>
      </c>
      <c r="B166" s="144"/>
      <c r="C166" s="145"/>
      <c r="D166" s="145"/>
      <c r="E166" s="145"/>
      <c r="F166" s="145"/>
      <c r="G166" s="146"/>
    </row>
    <row r="167" spans="1:7" ht="73.5" customHeight="1">
      <c r="A167" s="128"/>
      <c r="B167" s="135" t="s">
        <v>301</v>
      </c>
      <c r="C167" s="136"/>
      <c r="D167" s="136"/>
      <c r="E167" s="136"/>
      <c r="F167" s="136"/>
      <c r="G167" s="137"/>
    </row>
    <row r="168" spans="1:7" ht="49.5" customHeight="1">
      <c r="A168" s="13" t="s">
        <v>104</v>
      </c>
      <c r="B168" s="92" t="s">
        <v>302</v>
      </c>
      <c r="C168" s="93"/>
      <c r="D168" s="93"/>
      <c r="E168" s="93"/>
      <c r="F168" s="93"/>
      <c r="G168" s="94"/>
    </row>
    <row r="169" spans="1:7" ht="49.5" customHeight="1">
      <c r="A169" s="13" t="s">
        <v>106</v>
      </c>
      <c r="B169" s="117" t="s">
        <v>110</v>
      </c>
      <c r="C169" s="118"/>
      <c r="D169" s="118"/>
      <c r="E169" s="118"/>
      <c r="F169" s="118"/>
      <c r="G169" s="119"/>
    </row>
    <row r="170" spans="1:7" ht="49.5" customHeight="1">
      <c r="A170" s="64" t="s">
        <v>261</v>
      </c>
      <c r="B170" s="65"/>
      <c r="C170" s="65"/>
      <c r="D170" s="65"/>
      <c r="E170" s="65"/>
      <c r="F170" s="65"/>
      <c r="G170" s="66"/>
    </row>
    <row r="171" spans="1:7" ht="49.5" customHeight="1">
      <c r="A171" s="13" t="s">
        <v>102</v>
      </c>
      <c r="B171" s="92" t="s">
        <v>303</v>
      </c>
      <c r="C171" s="93"/>
      <c r="D171" s="93"/>
      <c r="E171" s="93"/>
      <c r="F171" s="93"/>
      <c r="G171" s="94"/>
    </row>
    <row r="172" spans="1:7" ht="49.5" customHeight="1">
      <c r="A172" s="13" t="s">
        <v>104</v>
      </c>
      <c r="B172" s="92" t="s">
        <v>304</v>
      </c>
      <c r="C172" s="93"/>
      <c r="D172" s="93"/>
      <c r="E172" s="93"/>
      <c r="F172" s="93"/>
      <c r="G172" s="94"/>
    </row>
    <row r="173" spans="1:7" ht="49.5" customHeight="1">
      <c r="A173" s="13" t="s">
        <v>106</v>
      </c>
      <c r="B173" s="117" t="s">
        <v>110</v>
      </c>
      <c r="C173" s="118"/>
      <c r="D173" s="118"/>
      <c r="E173" s="118"/>
      <c r="F173" s="118"/>
      <c r="G173" s="119"/>
    </row>
    <row r="174" spans="1:7" ht="49.5" customHeight="1">
      <c r="A174" s="64" t="s">
        <v>264</v>
      </c>
      <c r="B174" s="65"/>
      <c r="C174" s="65"/>
      <c r="D174" s="65"/>
      <c r="E174" s="65"/>
      <c r="F174" s="65"/>
      <c r="G174" s="66"/>
    </row>
    <row r="175" spans="1:7" ht="49.5" customHeight="1">
      <c r="A175" s="13" t="s">
        <v>102</v>
      </c>
      <c r="B175" s="92" t="s">
        <v>294</v>
      </c>
      <c r="C175" s="93"/>
      <c r="D175" s="93"/>
      <c r="E175" s="93"/>
      <c r="F175" s="93"/>
      <c r="G175" s="94"/>
    </row>
    <row r="176" spans="1:7" ht="49.5" customHeight="1">
      <c r="A176" s="13" t="s">
        <v>104</v>
      </c>
      <c r="B176" s="92" t="s">
        <v>295</v>
      </c>
      <c r="C176" s="93"/>
      <c r="D176" s="93"/>
      <c r="E176" s="93"/>
      <c r="F176" s="93"/>
      <c r="G176" s="94"/>
    </row>
    <row r="177" spans="1:7" ht="49.5" customHeight="1">
      <c r="A177" s="13" t="s">
        <v>106</v>
      </c>
      <c r="B177" s="117" t="s">
        <v>110</v>
      </c>
      <c r="C177" s="118"/>
      <c r="D177" s="118"/>
      <c r="E177" s="118"/>
      <c r="F177" s="118"/>
      <c r="G177" s="119"/>
    </row>
    <row r="178" spans="1:7" ht="49.5" customHeight="1">
      <c r="A178" s="64" t="s">
        <v>267</v>
      </c>
      <c r="B178" s="65"/>
      <c r="C178" s="65"/>
      <c r="D178" s="65"/>
      <c r="E178" s="65"/>
      <c r="F178" s="65"/>
      <c r="G178" s="66"/>
    </row>
    <row r="179" spans="1:7" ht="49.5" customHeight="1">
      <c r="A179" s="13" t="s">
        <v>102</v>
      </c>
      <c r="B179" s="92" t="s">
        <v>305</v>
      </c>
      <c r="C179" s="93"/>
      <c r="D179" s="93"/>
      <c r="E179" s="93"/>
      <c r="F179" s="93"/>
      <c r="G179" s="94"/>
    </row>
    <row r="180" spans="1:7" ht="49.5" customHeight="1">
      <c r="A180" s="13" t="s">
        <v>104</v>
      </c>
      <c r="B180" s="92" t="s">
        <v>295</v>
      </c>
      <c r="C180" s="93"/>
      <c r="D180" s="93"/>
      <c r="E180" s="93"/>
      <c r="F180" s="93"/>
      <c r="G180" s="94"/>
    </row>
    <row r="181" spans="1:7" ht="49.5" customHeight="1">
      <c r="A181" s="13" t="s">
        <v>106</v>
      </c>
      <c r="B181" s="117" t="s">
        <v>110</v>
      </c>
      <c r="C181" s="118"/>
      <c r="D181" s="118"/>
      <c r="E181" s="118"/>
      <c r="F181" s="118"/>
      <c r="G181" s="119"/>
    </row>
    <row r="182" spans="1:7" ht="49.5" customHeight="1">
      <c r="A182" s="64" t="s">
        <v>269</v>
      </c>
      <c r="B182" s="65"/>
      <c r="C182" s="65"/>
      <c r="D182" s="65"/>
      <c r="E182" s="65"/>
      <c r="F182" s="65"/>
      <c r="G182" s="66"/>
    </row>
    <row r="183" spans="1:7" ht="49.5" customHeight="1">
      <c r="A183" s="13" t="s">
        <v>102</v>
      </c>
      <c r="B183" s="92" t="s">
        <v>306</v>
      </c>
      <c r="C183" s="93"/>
      <c r="D183" s="93"/>
      <c r="E183" s="93"/>
      <c r="F183" s="93"/>
      <c r="G183" s="94"/>
    </row>
    <row r="184" spans="1:7" ht="49.5" customHeight="1">
      <c r="A184" s="13" t="s">
        <v>104</v>
      </c>
      <c r="B184" s="92" t="s">
        <v>307</v>
      </c>
      <c r="C184" s="93"/>
      <c r="D184" s="93"/>
      <c r="E184" s="93"/>
      <c r="F184" s="93"/>
      <c r="G184" s="94"/>
    </row>
    <row r="185" spans="1:7" ht="49.5" customHeight="1">
      <c r="A185" s="13" t="s">
        <v>106</v>
      </c>
      <c r="B185" s="117" t="s">
        <v>110</v>
      </c>
      <c r="C185" s="118"/>
      <c r="D185" s="118"/>
      <c r="E185" s="118"/>
      <c r="F185" s="118"/>
      <c r="G185" s="119"/>
    </row>
    <row r="186" spans="1:7" ht="15">
      <c r="A186" s="120"/>
      <c r="B186" s="121"/>
      <c r="C186" s="121"/>
      <c r="D186" s="121"/>
      <c r="E186" s="121"/>
      <c r="F186" s="121"/>
      <c r="G186" s="122"/>
    </row>
  </sheetData>
  <sheetProtection/>
  <mergeCells count="290">
    <mergeCell ref="A186:G186"/>
    <mergeCell ref="B180:G180"/>
    <mergeCell ref="B181:G181"/>
    <mergeCell ref="A182:G182"/>
    <mergeCell ref="B183:G183"/>
    <mergeCell ref="B184:G184"/>
    <mergeCell ref="B185:G185"/>
    <mergeCell ref="A174:G174"/>
    <mergeCell ref="B175:G175"/>
    <mergeCell ref="B176:G176"/>
    <mergeCell ref="B177:G177"/>
    <mergeCell ref="A178:G178"/>
    <mergeCell ref="B179:G179"/>
    <mergeCell ref="B168:G168"/>
    <mergeCell ref="B169:G169"/>
    <mergeCell ref="A170:G170"/>
    <mergeCell ref="B171:G171"/>
    <mergeCell ref="B172:G172"/>
    <mergeCell ref="B173:G173"/>
    <mergeCell ref="B162:G162"/>
    <mergeCell ref="A163:A164"/>
    <mergeCell ref="B163:G163"/>
    <mergeCell ref="B164:G164"/>
    <mergeCell ref="A165:G165"/>
    <mergeCell ref="A166:A167"/>
    <mergeCell ref="B166:G166"/>
    <mergeCell ref="B167:G167"/>
    <mergeCell ref="A156:G156"/>
    <mergeCell ref="B157:G157"/>
    <mergeCell ref="B158:G158"/>
    <mergeCell ref="B159:G159"/>
    <mergeCell ref="A160:G160"/>
    <mergeCell ref="B161:G161"/>
    <mergeCell ref="B150:G150"/>
    <mergeCell ref="B151:G151"/>
    <mergeCell ref="A152:G152"/>
    <mergeCell ref="B153:G153"/>
    <mergeCell ref="B154:G154"/>
    <mergeCell ref="B155:G155"/>
    <mergeCell ref="B144:G144"/>
    <mergeCell ref="B145:G145"/>
    <mergeCell ref="B146:G146"/>
    <mergeCell ref="A147:G147"/>
    <mergeCell ref="A148:A149"/>
    <mergeCell ref="B148:G148"/>
    <mergeCell ref="B149:G149"/>
    <mergeCell ref="B139:G139"/>
    <mergeCell ref="B140:G140"/>
    <mergeCell ref="A141:A142"/>
    <mergeCell ref="B141:G141"/>
    <mergeCell ref="B142:G142"/>
    <mergeCell ref="A143:G143"/>
    <mergeCell ref="B133:G133"/>
    <mergeCell ref="A134:G134"/>
    <mergeCell ref="B135:G135"/>
    <mergeCell ref="B136:G136"/>
    <mergeCell ref="B137:G137"/>
    <mergeCell ref="A138:G138"/>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11:B112"/>
    <mergeCell ref="C111:C112"/>
    <mergeCell ref="D111:D112"/>
    <mergeCell ref="E111:E112"/>
    <mergeCell ref="A113:G113"/>
    <mergeCell ref="A114:G114"/>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B59:B60"/>
    <mergeCell ref="C59:C60"/>
    <mergeCell ref="D59:D60"/>
    <mergeCell ref="E59:E60"/>
    <mergeCell ref="A61:G61"/>
    <mergeCell ref="A62:E62"/>
    <mergeCell ref="F62:G62"/>
    <mergeCell ref="B55:B56"/>
    <mergeCell ref="C55:C56"/>
    <mergeCell ref="D55:D56"/>
    <mergeCell ref="E55:E56"/>
    <mergeCell ref="A57:A58"/>
    <mergeCell ref="B57:B58"/>
    <mergeCell ref="C57:C58"/>
    <mergeCell ref="D57:D58"/>
    <mergeCell ref="E57:E58"/>
    <mergeCell ref="A51:G51"/>
    <mergeCell ref="A52:E52"/>
    <mergeCell ref="F52:G52"/>
    <mergeCell ref="A53:A54"/>
    <mergeCell ref="B53:B54"/>
    <mergeCell ref="C53:C54"/>
    <mergeCell ref="D53:D54"/>
    <mergeCell ref="E53:E54"/>
    <mergeCell ref="A47:A48"/>
    <mergeCell ref="B47:B48"/>
    <mergeCell ref="C47:C48"/>
    <mergeCell ref="D47:D48"/>
    <mergeCell ref="E47:E48"/>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3.8515625" style="0" customWidth="1"/>
    <col min="6" max="6" width="26.140625" style="0" customWidth="1"/>
    <col min="7" max="7" width="13.28125" style="0" customWidth="1"/>
  </cols>
  <sheetData>
    <row r="1" spans="1:7" ht="45" customHeight="1" thickBot="1">
      <c r="A1" s="56" t="s">
        <v>0</v>
      </c>
      <c r="B1" s="56"/>
      <c r="C1" s="56"/>
      <c r="D1" s="49" t="s">
        <v>1</v>
      </c>
      <c r="E1" s="49"/>
      <c r="F1" s="49"/>
      <c r="G1" s="49"/>
    </row>
    <row r="2" spans="1:7" ht="15.75" thickTop="1">
      <c r="A2" s="57"/>
      <c r="B2" s="57"/>
      <c r="C2" s="57"/>
      <c r="D2" s="57"/>
      <c r="E2" s="57"/>
      <c r="F2" s="57"/>
      <c r="G2" s="57"/>
    </row>
    <row r="3" spans="1:7" ht="15">
      <c r="A3" s="58" t="s">
        <v>2</v>
      </c>
      <c r="B3" s="59"/>
      <c r="C3" s="59"/>
      <c r="D3" s="59"/>
      <c r="E3" s="59"/>
      <c r="F3" s="59"/>
      <c r="G3" s="60"/>
    </row>
    <row r="4" spans="1:7" ht="15">
      <c r="A4" s="61" t="s">
        <v>3</v>
      </c>
      <c r="B4" s="62"/>
      <c r="C4" s="63"/>
      <c r="D4" s="64" t="s">
        <v>308</v>
      </c>
      <c r="E4" s="65"/>
      <c r="F4" s="65"/>
      <c r="G4" s="66"/>
    </row>
    <row r="5" spans="1:7" ht="15">
      <c r="A5" s="61" t="s">
        <v>5</v>
      </c>
      <c r="B5" s="62"/>
      <c r="C5" s="63"/>
      <c r="D5" s="64" t="s">
        <v>6</v>
      </c>
      <c r="E5" s="65"/>
      <c r="F5" s="65"/>
      <c r="G5" s="66"/>
    </row>
    <row r="6" spans="1:7" ht="15">
      <c r="A6" s="61" t="s">
        <v>7</v>
      </c>
      <c r="B6" s="62"/>
      <c r="C6" s="63"/>
      <c r="D6" s="64" t="s">
        <v>309</v>
      </c>
      <c r="E6" s="65"/>
      <c r="F6" s="65"/>
      <c r="G6" s="66"/>
    </row>
    <row r="7" spans="1:7" ht="15">
      <c r="A7" s="123" t="s">
        <v>9</v>
      </c>
      <c r="B7" s="124"/>
      <c r="C7" s="125"/>
      <c r="D7" s="70" t="s">
        <v>1124</v>
      </c>
      <c r="E7" s="71"/>
      <c r="F7" s="71"/>
      <c r="G7" s="72"/>
    </row>
    <row r="8" spans="1:7" ht="15">
      <c r="A8" s="58" t="s">
        <v>10</v>
      </c>
      <c r="B8" s="59"/>
      <c r="C8" s="59"/>
      <c r="D8" s="59"/>
      <c r="E8" s="59"/>
      <c r="F8" s="59"/>
      <c r="G8" s="60"/>
    </row>
    <row r="9" spans="1:7" ht="15">
      <c r="A9" s="73" t="s">
        <v>11</v>
      </c>
      <c r="B9" s="74"/>
      <c r="C9" s="74"/>
      <c r="D9" s="74"/>
      <c r="E9" s="74"/>
      <c r="F9" s="74"/>
      <c r="G9" s="75"/>
    </row>
    <row r="10" spans="1:7" ht="15">
      <c r="A10" s="76" t="s">
        <v>12</v>
      </c>
      <c r="B10" s="77"/>
      <c r="C10" s="77"/>
      <c r="D10" s="77"/>
      <c r="E10" s="77"/>
      <c r="F10" s="77"/>
      <c r="G10" s="78"/>
    </row>
    <row r="11" spans="1:7" ht="15">
      <c r="A11" s="76" t="s">
        <v>13</v>
      </c>
      <c r="B11" s="77"/>
      <c r="C11" s="77"/>
      <c r="D11" s="77"/>
      <c r="E11" s="77"/>
      <c r="F11" s="77"/>
      <c r="G11" s="78"/>
    </row>
    <row r="12" spans="1:7" ht="15">
      <c r="A12" s="76" t="s">
        <v>14</v>
      </c>
      <c r="B12" s="77"/>
      <c r="C12" s="77"/>
      <c r="D12" s="77"/>
      <c r="E12" s="77"/>
      <c r="F12" s="77"/>
      <c r="G12" s="78"/>
    </row>
    <row r="13" spans="1:7" ht="15">
      <c r="A13" s="79"/>
      <c r="B13" s="80" t="s">
        <v>15</v>
      </c>
      <c r="C13" s="80"/>
      <c r="D13" s="80"/>
      <c r="E13" s="80"/>
      <c r="F13" s="80"/>
      <c r="G13" s="81"/>
    </row>
    <row r="14" spans="1:7" ht="15">
      <c r="A14" s="79"/>
      <c r="B14" s="82" t="s">
        <v>136</v>
      </c>
      <c r="C14" s="82"/>
      <c r="D14" s="82"/>
      <c r="E14" s="82"/>
      <c r="F14" s="82"/>
      <c r="G14" s="78"/>
    </row>
    <row r="15" spans="1:7" ht="15">
      <c r="A15" s="79"/>
      <c r="B15" s="80" t="s">
        <v>17</v>
      </c>
      <c r="C15" s="80"/>
      <c r="D15" s="80"/>
      <c r="E15" s="80"/>
      <c r="F15" s="80"/>
      <c r="G15" s="81"/>
    </row>
    <row r="16" spans="1:7" ht="15">
      <c r="A16" s="79"/>
      <c r="B16" s="82" t="s">
        <v>18</v>
      </c>
      <c r="C16" s="82"/>
      <c r="D16" s="82"/>
      <c r="E16" s="82"/>
      <c r="F16" s="82"/>
      <c r="G16" s="78"/>
    </row>
    <row r="17" spans="1:7" ht="15">
      <c r="A17" s="3"/>
      <c r="B17" s="83"/>
      <c r="C17" s="83"/>
      <c r="D17" s="83"/>
      <c r="E17" s="83"/>
      <c r="F17" s="83"/>
      <c r="G17" s="84"/>
    </row>
    <row r="18" spans="1:7" ht="15">
      <c r="A18" s="3"/>
      <c r="B18" s="83"/>
      <c r="C18" s="83"/>
      <c r="D18" s="83"/>
      <c r="E18" s="83"/>
      <c r="F18" s="83"/>
      <c r="G18" s="84"/>
    </row>
    <row r="19" spans="1:7" ht="15">
      <c r="A19" s="4"/>
      <c r="B19" s="57"/>
      <c r="C19" s="57"/>
      <c r="D19" s="57"/>
      <c r="E19" s="57"/>
      <c r="F19" s="57"/>
      <c r="G19" s="85"/>
    </row>
    <row r="20" spans="1:7" ht="15">
      <c r="A20" s="58" t="s">
        <v>19</v>
      </c>
      <c r="B20" s="59"/>
      <c r="C20" s="59"/>
      <c r="D20" s="59"/>
      <c r="E20" s="59"/>
      <c r="F20" s="59"/>
      <c r="G20" s="60"/>
    </row>
    <row r="21" spans="1:7" ht="15">
      <c r="A21" s="73" t="s">
        <v>20</v>
      </c>
      <c r="B21" s="74"/>
      <c r="C21" s="74"/>
      <c r="D21" s="74"/>
      <c r="E21" s="74"/>
      <c r="F21" s="74"/>
      <c r="G21" s="75"/>
    </row>
    <row r="22" spans="1:7" ht="15">
      <c r="A22" s="76" t="s">
        <v>21</v>
      </c>
      <c r="B22" s="77"/>
      <c r="C22" s="77"/>
      <c r="D22" s="77"/>
      <c r="E22" s="77"/>
      <c r="F22" s="77"/>
      <c r="G22" s="78"/>
    </row>
    <row r="23" spans="1:7" ht="15">
      <c r="A23" s="86" t="s">
        <v>22</v>
      </c>
      <c r="B23" s="87"/>
      <c r="C23" s="87"/>
      <c r="D23" s="87"/>
      <c r="E23" s="87"/>
      <c r="F23" s="87"/>
      <c r="G23" s="88"/>
    </row>
    <row r="24" spans="1:7" ht="15">
      <c r="A24" s="89" t="s">
        <v>23</v>
      </c>
      <c r="B24" s="90"/>
      <c r="C24" s="90"/>
      <c r="D24" s="90"/>
      <c r="E24" s="90"/>
      <c r="F24" s="90"/>
      <c r="G24" s="91"/>
    </row>
    <row r="25" spans="1:7" ht="15">
      <c r="A25" s="58" t="s">
        <v>24</v>
      </c>
      <c r="B25" s="59"/>
      <c r="C25" s="59"/>
      <c r="D25" s="59"/>
      <c r="E25" s="59"/>
      <c r="F25" s="59"/>
      <c r="G25" s="60"/>
    </row>
    <row r="26" spans="1:7" ht="15">
      <c r="A26" s="64" t="s">
        <v>25</v>
      </c>
      <c r="B26" s="66"/>
      <c r="C26" s="92" t="s">
        <v>26</v>
      </c>
      <c r="D26" s="93"/>
      <c r="E26" s="93"/>
      <c r="F26" s="93"/>
      <c r="G26" s="94"/>
    </row>
    <row r="27" spans="1:7" ht="15">
      <c r="A27" s="64" t="s">
        <v>27</v>
      </c>
      <c r="B27" s="66"/>
      <c r="C27" s="92" t="s">
        <v>28</v>
      </c>
      <c r="D27" s="93"/>
      <c r="E27" s="93"/>
      <c r="F27" s="93"/>
      <c r="G27" s="94"/>
    </row>
    <row r="28" spans="1:7" ht="15">
      <c r="A28" s="64" t="s">
        <v>29</v>
      </c>
      <c r="B28" s="66"/>
      <c r="C28" s="92" t="s">
        <v>30</v>
      </c>
      <c r="D28" s="93"/>
      <c r="E28" s="93"/>
      <c r="F28" s="93"/>
      <c r="G28" s="94"/>
    </row>
    <row r="29" spans="1:7" ht="15">
      <c r="A29" s="64" t="s">
        <v>31</v>
      </c>
      <c r="B29" s="66"/>
      <c r="C29" s="92" t="s">
        <v>310</v>
      </c>
      <c r="D29" s="93"/>
      <c r="E29" s="93"/>
      <c r="F29" s="93"/>
      <c r="G29" s="94"/>
    </row>
    <row r="30" spans="1:7" ht="15">
      <c r="A30" s="95" t="s">
        <v>33</v>
      </c>
      <c r="B30" s="96"/>
      <c r="C30" s="96"/>
      <c r="D30" s="96"/>
      <c r="E30" s="96"/>
      <c r="F30" s="96"/>
      <c r="G30" s="97"/>
    </row>
    <row r="31" spans="1:7" ht="15">
      <c r="A31" s="98"/>
      <c r="B31" s="99"/>
      <c r="C31" s="99"/>
      <c r="D31" s="100"/>
      <c r="E31" s="5" t="s">
        <v>34</v>
      </c>
      <c r="F31" s="5" t="s">
        <v>35</v>
      </c>
      <c r="G31" s="5" t="s">
        <v>36</v>
      </c>
    </row>
    <row r="32" spans="1:7" ht="15">
      <c r="A32" s="101"/>
      <c r="B32" s="102"/>
      <c r="C32" s="102"/>
      <c r="D32" s="103"/>
      <c r="E32" s="6" t="s">
        <v>37</v>
      </c>
      <c r="F32" s="6" t="s">
        <v>37</v>
      </c>
      <c r="G32" s="6" t="s">
        <v>38</v>
      </c>
    </row>
    <row r="33" spans="1:7" ht="21.75" customHeight="1">
      <c r="A33" s="104" t="s">
        <v>39</v>
      </c>
      <c r="B33" s="105"/>
      <c r="C33" s="105"/>
      <c r="D33" s="106"/>
      <c r="E33" s="14">
        <v>49.281418</v>
      </c>
      <c r="F33" s="14">
        <v>48.74832814</v>
      </c>
      <c r="G33" s="14">
        <v>98.91827410485631</v>
      </c>
    </row>
    <row r="34" spans="1:7" ht="21.75" customHeight="1">
      <c r="A34" s="104" t="s">
        <v>40</v>
      </c>
      <c r="B34" s="105"/>
      <c r="C34" s="105"/>
      <c r="D34" s="106"/>
      <c r="E34" s="14">
        <v>48.74832814</v>
      </c>
      <c r="F34" s="14">
        <v>48.74832814</v>
      </c>
      <c r="G34" s="14">
        <v>100</v>
      </c>
    </row>
    <row r="35" spans="1:7" ht="15">
      <c r="A35" s="95" t="s">
        <v>41</v>
      </c>
      <c r="B35" s="96"/>
      <c r="C35" s="96"/>
      <c r="D35" s="96"/>
      <c r="E35" s="96"/>
      <c r="F35" s="96"/>
      <c r="G35" s="97"/>
    </row>
    <row r="36" spans="1:7" ht="15">
      <c r="A36" s="95" t="s">
        <v>42</v>
      </c>
      <c r="B36" s="96"/>
      <c r="C36" s="96"/>
      <c r="D36" s="96"/>
      <c r="E36" s="96"/>
      <c r="F36" s="96"/>
      <c r="G36" s="97"/>
    </row>
    <row r="37" spans="1:7" ht="15">
      <c r="A37" s="107" t="s">
        <v>43</v>
      </c>
      <c r="B37" s="108"/>
      <c r="C37" s="108"/>
      <c r="D37" s="108"/>
      <c r="E37" s="109"/>
      <c r="F37" s="107" t="s">
        <v>44</v>
      </c>
      <c r="G37" s="109"/>
    </row>
    <row r="38" spans="1:7" ht="25.5" customHeight="1">
      <c r="A38" s="110" t="s">
        <v>45</v>
      </c>
      <c r="B38" s="110" t="s">
        <v>46</v>
      </c>
      <c r="C38" s="110" t="s">
        <v>47</v>
      </c>
      <c r="D38" s="110" t="s">
        <v>48</v>
      </c>
      <c r="E38" s="110" t="s">
        <v>49</v>
      </c>
      <c r="F38" s="7" t="s">
        <v>50</v>
      </c>
      <c r="G38" s="15"/>
    </row>
    <row r="39" spans="1:7" ht="25.5" customHeight="1">
      <c r="A39" s="111"/>
      <c r="B39" s="111"/>
      <c r="C39" s="111"/>
      <c r="D39" s="111"/>
      <c r="E39" s="111"/>
      <c r="F39" s="7" t="s">
        <v>51</v>
      </c>
      <c r="G39" s="15"/>
    </row>
    <row r="40" spans="1:7" ht="23.25" customHeight="1">
      <c r="A40" s="8" t="s">
        <v>52</v>
      </c>
      <c r="B40" s="112" t="s">
        <v>311</v>
      </c>
      <c r="C40" s="112" t="s">
        <v>226</v>
      </c>
      <c r="D40" s="112" t="s">
        <v>71</v>
      </c>
      <c r="E40" s="112" t="s">
        <v>227</v>
      </c>
      <c r="F40" s="115" t="s">
        <v>57</v>
      </c>
      <c r="G40" s="115">
        <v>66.1</v>
      </c>
    </row>
    <row r="41" spans="1:7" ht="23.25" customHeight="1">
      <c r="A41" s="10" t="s">
        <v>228</v>
      </c>
      <c r="B41" s="113"/>
      <c r="C41" s="113"/>
      <c r="D41" s="113"/>
      <c r="E41" s="113"/>
      <c r="F41" s="116"/>
      <c r="G41" s="116"/>
    </row>
    <row r="42" spans="1:7" ht="46.5" customHeight="1">
      <c r="A42" s="11"/>
      <c r="B42" s="114"/>
      <c r="C42" s="114"/>
      <c r="D42" s="114"/>
      <c r="E42" s="114"/>
      <c r="F42" s="7" t="s">
        <v>59</v>
      </c>
      <c r="G42" s="7">
        <v>66.1</v>
      </c>
    </row>
    <row r="43" spans="1:7" ht="25.5" customHeight="1">
      <c r="A43" s="110" t="s">
        <v>45</v>
      </c>
      <c r="B43" s="110" t="s">
        <v>46</v>
      </c>
      <c r="C43" s="110" t="s">
        <v>47</v>
      </c>
      <c r="D43" s="110" t="s">
        <v>48</v>
      </c>
      <c r="E43" s="110" t="s">
        <v>49</v>
      </c>
      <c r="F43" s="7" t="s">
        <v>50</v>
      </c>
      <c r="G43" s="7">
        <v>90</v>
      </c>
    </row>
    <row r="44" spans="1:7" ht="25.5" customHeight="1">
      <c r="A44" s="111"/>
      <c r="B44" s="111"/>
      <c r="C44" s="111"/>
      <c r="D44" s="111"/>
      <c r="E44" s="111"/>
      <c r="F44" s="7" t="s">
        <v>51</v>
      </c>
      <c r="G44" s="7">
        <v>90</v>
      </c>
    </row>
    <row r="45" spans="1:7" ht="23.25" customHeight="1">
      <c r="A45" s="8" t="s">
        <v>52</v>
      </c>
      <c r="B45" s="112" t="s">
        <v>311</v>
      </c>
      <c r="C45" s="112" t="s">
        <v>312</v>
      </c>
      <c r="D45" s="112" t="s">
        <v>71</v>
      </c>
      <c r="E45" s="112" t="s">
        <v>56</v>
      </c>
      <c r="F45" s="115" t="s">
        <v>57</v>
      </c>
      <c r="G45" s="115">
        <v>87</v>
      </c>
    </row>
    <row r="46" spans="1:7" ht="23.25" customHeight="1">
      <c r="A46" s="10" t="s">
        <v>313</v>
      </c>
      <c r="B46" s="113"/>
      <c r="C46" s="113"/>
      <c r="D46" s="113"/>
      <c r="E46" s="113"/>
      <c r="F46" s="116"/>
      <c r="G46" s="116"/>
    </row>
    <row r="47" spans="1:7" ht="46.5" customHeight="1">
      <c r="A47" s="11"/>
      <c r="B47" s="114"/>
      <c r="C47" s="114"/>
      <c r="D47" s="114"/>
      <c r="E47" s="114"/>
      <c r="F47" s="7" t="s">
        <v>59</v>
      </c>
      <c r="G47" s="7">
        <v>96.6</v>
      </c>
    </row>
    <row r="48" spans="1:7" ht="25.5" customHeight="1">
      <c r="A48" s="110" t="s">
        <v>45</v>
      </c>
      <c r="B48" s="110" t="s">
        <v>46</v>
      </c>
      <c r="C48" s="110" t="s">
        <v>47</v>
      </c>
      <c r="D48" s="110" t="s">
        <v>48</v>
      </c>
      <c r="E48" s="110" t="s">
        <v>49</v>
      </c>
      <c r="F48" s="7" t="s">
        <v>50</v>
      </c>
      <c r="G48" s="7">
        <v>100</v>
      </c>
    </row>
    <row r="49" spans="1:7" ht="25.5" customHeight="1">
      <c r="A49" s="111"/>
      <c r="B49" s="111"/>
      <c r="C49" s="111"/>
      <c r="D49" s="111"/>
      <c r="E49" s="111"/>
      <c r="F49" s="7" t="s">
        <v>51</v>
      </c>
      <c r="G49" s="7">
        <v>100</v>
      </c>
    </row>
    <row r="50" spans="1:7" ht="46.5" customHeight="1">
      <c r="A50" s="12" t="s">
        <v>314</v>
      </c>
      <c r="B50" s="112" t="s">
        <v>311</v>
      </c>
      <c r="C50" s="112" t="s">
        <v>315</v>
      </c>
      <c r="D50" s="112" t="s">
        <v>71</v>
      </c>
      <c r="E50" s="112" t="s">
        <v>56</v>
      </c>
      <c r="F50" s="7" t="s">
        <v>57</v>
      </c>
      <c r="G50" s="7">
        <v>89.21</v>
      </c>
    </row>
    <row r="51" spans="1:7" ht="46.5" customHeight="1">
      <c r="A51" s="11"/>
      <c r="B51" s="114"/>
      <c r="C51" s="114"/>
      <c r="D51" s="114"/>
      <c r="E51" s="114"/>
      <c r="F51" s="7" t="s">
        <v>59</v>
      </c>
      <c r="G51" s="7">
        <v>89.21</v>
      </c>
    </row>
    <row r="52" spans="1:7" ht="10.5" customHeight="1">
      <c r="A52" s="95" t="s">
        <v>63</v>
      </c>
      <c r="B52" s="96"/>
      <c r="C52" s="96"/>
      <c r="D52" s="96"/>
      <c r="E52" s="96"/>
      <c r="F52" s="96"/>
      <c r="G52" s="97"/>
    </row>
    <row r="53" spans="1:7" ht="10.5" customHeight="1">
      <c r="A53" s="107" t="s">
        <v>43</v>
      </c>
      <c r="B53" s="108"/>
      <c r="C53" s="108"/>
      <c r="D53" s="108"/>
      <c r="E53" s="109"/>
      <c r="F53" s="107" t="s">
        <v>44</v>
      </c>
      <c r="G53" s="109"/>
    </row>
    <row r="54" spans="1:7" ht="25.5" customHeight="1">
      <c r="A54" s="110" t="s">
        <v>45</v>
      </c>
      <c r="B54" s="110" t="s">
        <v>46</v>
      </c>
      <c r="C54" s="110" t="s">
        <v>47</v>
      </c>
      <c r="D54" s="110" t="s">
        <v>48</v>
      </c>
      <c r="E54" s="110" t="s">
        <v>49</v>
      </c>
      <c r="F54" s="7" t="s">
        <v>50</v>
      </c>
      <c r="G54" s="7">
        <v>100</v>
      </c>
    </row>
    <row r="55" spans="1:7" ht="25.5" customHeight="1">
      <c r="A55" s="111"/>
      <c r="B55" s="111"/>
      <c r="C55" s="111"/>
      <c r="D55" s="111"/>
      <c r="E55" s="111"/>
      <c r="F55" s="7" t="s">
        <v>51</v>
      </c>
      <c r="G55" s="7">
        <v>100</v>
      </c>
    </row>
    <row r="56" spans="1:7" ht="46.5" customHeight="1">
      <c r="A56" s="12" t="s">
        <v>316</v>
      </c>
      <c r="B56" s="112" t="s">
        <v>317</v>
      </c>
      <c r="C56" s="112" t="s">
        <v>318</v>
      </c>
      <c r="D56" s="112" t="s">
        <v>71</v>
      </c>
      <c r="E56" s="112" t="s">
        <v>319</v>
      </c>
      <c r="F56" s="7" t="s">
        <v>57</v>
      </c>
      <c r="G56" s="7">
        <v>112.39</v>
      </c>
    </row>
    <row r="57" spans="1:7" ht="46.5" customHeight="1">
      <c r="A57" s="11"/>
      <c r="B57" s="114"/>
      <c r="C57" s="114"/>
      <c r="D57" s="114"/>
      <c r="E57" s="114"/>
      <c r="F57" s="7" t="s">
        <v>59</v>
      </c>
      <c r="G57" s="7">
        <v>112.39</v>
      </c>
    </row>
    <row r="58" spans="1:7" ht="10.5" customHeight="1">
      <c r="A58" s="95" t="s">
        <v>67</v>
      </c>
      <c r="B58" s="96"/>
      <c r="C58" s="96"/>
      <c r="D58" s="96"/>
      <c r="E58" s="96"/>
      <c r="F58" s="96"/>
      <c r="G58" s="97"/>
    </row>
    <row r="59" spans="1:7" ht="10.5" customHeight="1">
      <c r="A59" s="107" t="s">
        <v>43</v>
      </c>
      <c r="B59" s="108"/>
      <c r="C59" s="108"/>
      <c r="D59" s="108"/>
      <c r="E59" s="109"/>
      <c r="F59" s="107" t="s">
        <v>44</v>
      </c>
      <c r="G59" s="109"/>
    </row>
    <row r="60" spans="1:7" ht="25.5" customHeight="1">
      <c r="A60" s="110" t="s">
        <v>45</v>
      </c>
      <c r="B60" s="110" t="s">
        <v>46</v>
      </c>
      <c r="C60" s="110" t="s">
        <v>47</v>
      </c>
      <c r="D60" s="110" t="s">
        <v>48</v>
      </c>
      <c r="E60" s="110" t="s">
        <v>49</v>
      </c>
      <c r="F60" s="7" t="s">
        <v>50</v>
      </c>
      <c r="G60" s="7">
        <v>100</v>
      </c>
    </row>
    <row r="61" spans="1:7" ht="25.5" customHeight="1">
      <c r="A61" s="111"/>
      <c r="B61" s="111"/>
      <c r="C61" s="111"/>
      <c r="D61" s="111"/>
      <c r="E61" s="111"/>
      <c r="F61" s="7" t="s">
        <v>51</v>
      </c>
      <c r="G61" s="7">
        <v>100</v>
      </c>
    </row>
    <row r="62" spans="1:7" ht="46.5" customHeight="1">
      <c r="A62" s="12" t="s">
        <v>320</v>
      </c>
      <c r="B62" s="112" t="s">
        <v>321</v>
      </c>
      <c r="C62" s="112" t="s">
        <v>322</v>
      </c>
      <c r="D62" s="112" t="s">
        <v>71</v>
      </c>
      <c r="E62" s="112" t="s">
        <v>72</v>
      </c>
      <c r="F62" s="7" t="s">
        <v>57</v>
      </c>
      <c r="G62" s="7">
        <v>83.33</v>
      </c>
    </row>
    <row r="63" spans="1:7" ht="46.5" customHeight="1">
      <c r="A63" s="11"/>
      <c r="B63" s="114"/>
      <c r="C63" s="114"/>
      <c r="D63" s="114"/>
      <c r="E63" s="114"/>
      <c r="F63" s="7" t="s">
        <v>59</v>
      </c>
      <c r="G63" s="7">
        <v>83.33</v>
      </c>
    </row>
    <row r="64" spans="1:7" ht="25.5" customHeight="1">
      <c r="A64" s="110" t="s">
        <v>45</v>
      </c>
      <c r="B64" s="110" t="s">
        <v>46</v>
      </c>
      <c r="C64" s="110" t="s">
        <v>47</v>
      </c>
      <c r="D64" s="110" t="s">
        <v>48</v>
      </c>
      <c r="E64" s="110" t="s">
        <v>49</v>
      </c>
      <c r="F64" s="7" t="s">
        <v>50</v>
      </c>
      <c r="G64" s="7">
        <v>100</v>
      </c>
    </row>
    <row r="65" spans="1:7" ht="25.5" customHeight="1">
      <c r="A65" s="111"/>
      <c r="B65" s="111"/>
      <c r="C65" s="111"/>
      <c r="D65" s="111"/>
      <c r="E65" s="111"/>
      <c r="F65" s="7" t="s">
        <v>51</v>
      </c>
      <c r="G65" s="7">
        <v>100</v>
      </c>
    </row>
    <row r="66" spans="1:7" ht="46.5" customHeight="1">
      <c r="A66" s="12" t="s">
        <v>323</v>
      </c>
      <c r="B66" s="112" t="s">
        <v>324</v>
      </c>
      <c r="C66" s="112" t="s">
        <v>325</v>
      </c>
      <c r="D66" s="112" t="s">
        <v>71</v>
      </c>
      <c r="E66" s="112" t="s">
        <v>72</v>
      </c>
      <c r="F66" s="7" t="s">
        <v>57</v>
      </c>
      <c r="G66" s="7">
        <v>102.4</v>
      </c>
    </row>
    <row r="67" spans="1:7" ht="46.5" customHeight="1">
      <c r="A67" s="11"/>
      <c r="B67" s="114"/>
      <c r="C67" s="114"/>
      <c r="D67" s="114"/>
      <c r="E67" s="114"/>
      <c r="F67" s="7" t="s">
        <v>59</v>
      </c>
      <c r="G67" s="7">
        <v>102.4</v>
      </c>
    </row>
    <row r="68" spans="1:7" ht="25.5" customHeight="1">
      <c r="A68" s="110" t="s">
        <v>45</v>
      </c>
      <c r="B68" s="110" t="s">
        <v>46</v>
      </c>
      <c r="C68" s="110" t="s">
        <v>47</v>
      </c>
      <c r="D68" s="110" t="s">
        <v>48</v>
      </c>
      <c r="E68" s="110" t="s">
        <v>49</v>
      </c>
      <c r="F68" s="7" t="s">
        <v>50</v>
      </c>
      <c r="G68" s="7">
        <v>100</v>
      </c>
    </row>
    <row r="69" spans="1:7" ht="25.5" customHeight="1">
      <c r="A69" s="111"/>
      <c r="B69" s="111"/>
      <c r="C69" s="111"/>
      <c r="D69" s="111"/>
      <c r="E69" s="111"/>
      <c r="F69" s="7" t="s">
        <v>51</v>
      </c>
      <c r="G69" s="7">
        <v>100</v>
      </c>
    </row>
    <row r="70" spans="1:7" ht="46.5" customHeight="1">
      <c r="A70" s="12" t="s">
        <v>326</v>
      </c>
      <c r="B70" s="112" t="s">
        <v>327</v>
      </c>
      <c r="C70" s="112" t="s">
        <v>328</v>
      </c>
      <c r="D70" s="112" t="s">
        <v>71</v>
      </c>
      <c r="E70" s="112" t="s">
        <v>72</v>
      </c>
      <c r="F70" s="7" t="s">
        <v>57</v>
      </c>
      <c r="G70" s="7">
        <v>139.14</v>
      </c>
    </row>
    <row r="71" spans="1:7" ht="46.5" customHeight="1">
      <c r="A71" s="11"/>
      <c r="B71" s="114"/>
      <c r="C71" s="114"/>
      <c r="D71" s="114"/>
      <c r="E71" s="114"/>
      <c r="F71" s="7" t="s">
        <v>59</v>
      </c>
      <c r="G71" s="7">
        <v>139.14</v>
      </c>
    </row>
    <row r="72" spans="1:7" ht="25.5" customHeight="1">
      <c r="A72" s="110" t="s">
        <v>45</v>
      </c>
      <c r="B72" s="110" t="s">
        <v>46</v>
      </c>
      <c r="C72" s="110" t="s">
        <v>47</v>
      </c>
      <c r="D72" s="110" t="s">
        <v>48</v>
      </c>
      <c r="E72" s="110" t="s">
        <v>49</v>
      </c>
      <c r="F72" s="7" t="s">
        <v>50</v>
      </c>
      <c r="G72" s="7">
        <v>100</v>
      </c>
    </row>
    <row r="73" spans="1:7" ht="25.5" customHeight="1">
      <c r="A73" s="111"/>
      <c r="B73" s="111"/>
      <c r="C73" s="111"/>
      <c r="D73" s="111"/>
      <c r="E73" s="111"/>
      <c r="F73" s="7" t="s">
        <v>51</v>
      </c>
      <c r="G73" s="7">
        <v>100</v>
      </c>
    </row>
    <row r="74" spans="1:7" ht="46.5" customHeight="1">
      <c r="A74" s="12" t="s">
        <v>329</v>
      </c>
      <c r="B74" s="112" t="s">
        <v>330</v>
      </c>
      <c r="C74" s="112" t="s">
        <v>331</v>
      </c>
      <c r="D74" s="112" t="s">
        <v>71</v>
      </c>
      <c r="E74" s="112" t="s">
        <v>319</v>
      </c>
      <c r="F74" s="7" t="s">
        <v>57</v>
      </c>
      <c r="G74" s="7">
        <v>108.9</v>
      </c>
    </row>
    <row r="75" spans="1:7" ht="46.5" customHeight="1">
      <c r="A75" s="11"/>
      <c r="B75" s="114"/>
      <c r="C75" s="114"/>
      <c r="D75" s="114"/>
      <c r="E75" s="114"/>
      <c r="F75" s="7" t="s">
        <v>59</v>
      </c>
      <c r="G75" s="7">
        <v>108.9</v>
      </c>
    </row>
    <row r="76" spans="1:7" ht="10.5" customHeight="1">
      <c r="A76" s="95" t="s">
        <v>80</v>
      </c>
      <c r="B76" s="96"/>
      <c r="C76" s="96"/>
      <c r="D76" s="96"/>
      <c r="E76" s="96"/>
      <c r="F76" s="96"/>
      <c r="G76" s="97"/>
    </row>
    <row r="77" spans="1:7" ht="10.5" customHeight="1">
      <c r="A77" s="107" t="s">
        <v>43</v>
      </c>
      <c r="B77" s="108"/>
      <c r="C77" s="108"/>
      <c r="D77" s="108"/>
      <c r="E77" s="109"/>
      <c r="F77" s="107" t="s">
        <v>44</v>
      </c>
      <c r="G77" s="109"/>
    </row>
    <row r="78" spans="1:7" ht="25.5" customHeight="1">
      <c r="A78" s="110" t="s">
        <v>45</v>
      </c>
      <c r="B78" s="110" t="s">
        <v>46</v>
      </c>
      <c r="C78" s="110" t="s">
        <v>47</v>
      </c>
      <c r="D78" s="110" t="s">
        <v>48</v>
      </c>
      <c r="E78" s="110" t="s">
        <v>49</v>
      </c>
      <c r="F78" s="7" t="s">
        <v>50</v>
      </c>
      <c r="G78" s="7">
        <v>100</v>
      </c>
    </row>
    <row r="79" spans="1:7" ht="25.5" customHeight="1">
      <c r="A79" s="111"/>
      <c r="B79" s="111"/>
      <c r="C79" s="111"/>
      <c r="D79" s="111"/>
      <c r="E79" s="111"/>
      <c r="F79" s="7" t="s">
        <v>51</v>
      </c>
      <c r="G79" s="7">
        <v>100</v>
      </c>
    </row>
    <row r="80" spans="1:7" ht="46.5" customHeight="1">
      <c r="A80" s="12" t="s">
        <v>332</v>
      </c>
      <c r="B80" s="112" t="s">
        <v>333</v>
      </c>
      <c r="C80" s="112" t="s">
        <v>334</v>
      </c>
      <c r="D80" s="112" t="s">
        <v>71</v>
      </c>
      <c r="E80" s="112" t="s">
        <v>149</v>
      </c>
      <c r="F80" s="7" t="s">
        <v>57</v>
      </c>
      <c r="G80" s="7">
        <v>122.5</v>
      </c>
    </row>
    <row r="81" spans="1:7" ht="46.5" customHeight="1">
      <c r="A81" s="11"/>
      <c r="B81" s="114"/>
      <c r="C81" s="114"/>
      <c r="D81" s="114"/>
      <c r="E81" s="114"/>
      <c r="F81" s="7" t="s">
        <v>59</v>
      </c>
      <c r="G81" s="7">
        <v>122.5</v>
      </c>
    </row>
    <row r="82" spans="1:7" ht="25.5" customHeight="1">
      <c r="A82" s="110" t="s">
        <v>45</v>
      </c>
      <c r="B82" s="110" t="s">
        <v>46</v>
      </c>
      <c r="C82" s="110" t="s">
        <v>47</v>
      </c>
      <c r="D82" s="110" t="s">
        <v>48</v>
      </c>
      <c r="E82" s="110" t="s">
        <v>49</v>
      </c>
      <c r="F82" s="7" t="s">
        <v>50</v>
      </c>
      <c r="G82" s="7">
        <v>100</v>
      </c>
    </row>
    <row r="83" spans="1:7" ht="25.5" customHeight="1">
      <c r="A83" s="111"/>
      <c r="B83" s="111"/>
      <c r="C83" s="111"/>
      <c r="D83" s="111"/>
      <c r="E83" s="111"/>
      <c r="F83" s="7" t="s">
        <v>51</v>
      </c>
      <c r="G83" s="7">
        <v>100</v>
      </c>
    </row>
    <row r="84" spans="1:7" ht="46.5" customHeight="1">
      <c r="A84" s="12" t="s">
        <v>335</v>
      </c>
      <c r="B84" s="112" t="s">
        <v>336</v>
      </c>
      <c r="C84" s="112" t="s">
        <v>337</v>
      </c>
      <c r="D84" s="112" t="s">
        <v>71</v>
      </c>
      <c r="E84" s="112" t="s">
        <v>84</v>
      </c>
      <c r="F84" s="7" t="s">
        <v>57</v>
      </c>
      <c r="G84" s="7">
        <v>113.64</v>
      </c>
    </row>
    <row r="85" spans="1:7" ht="46.5" customHeight="1">
      <c r="A85" s="11"/>
      <c r="B85" s="114"/>
      <c r="C85" s="114"/>
      <c r="D85" s="114"/>
      <c r="E85" s="114"/>
      <c r="F85" s="7" t="s">
        <v>59</v>
      </c>
      <c r="G85" s="7">
        <v>113.64</v>
      </c>
    </row>
    <row r="86" spans="1:7" ht="25.5" customHeight="1">
      <c r="A86" s="110" t="s">
        <v>45</v>
      </c>
      <c r="B86" s="110" t="s">
        <v>46</v>
      </c>
      <c r="C86" s="110" t="s">
        <v>47</v>
      </c>
      <c r="D86" s="110" t="s">
        <v>48</v>
      </c>
      <c r="E86" s="110" t="s">
        <v>49</v>
      </c>
      <c r="F86" s="7" t="s">
        <v>50</v>
      </c>
      <c r="G86" s="7">
        <v>100</v>
      </c>
    </row>
    <row r="87" spans="1:7" ht="25.5" customHeight="1">
      <c r="A87" s="111"/>
      <c r="B87" s="111"/>
      <c r="C87" s="111"/>
      <c r="D87" s="111"/>
      <c r="E87" s="111"/>
      <c r="F87" s="7" t="s">
        <v>51</v>
      </c>
      <c r="G87" s="7">
        <v>100</v>
      </c>
    </row>
    <row r="88" spans="1:7" ht="46.5" customHeight="1">
      <c r="A88" s="12" t="s">
        <v>338</v>
      </c>
      <c r="B88" s="112" t="s">
        <v>339</v>
      </c>
      <c r="C88" s="112" t="s">
        <v>340</v>
      </c>
      <c r="D88" s="112" t="s">
        <v>71</v>
      </c>
      <c r="E88" s="112" t="s">
        <v>149</v>
      </c>
      <c r="F88" s="7" t="s">
        <v>57</v>
      </c>
      <c r="G88" s="7">
        <v>70.86</v>
      </c>
    </row>
    <row r="89" spans="1:7" ht="46.5" customHeight="1">
      <c r="A89" s="11"/>
      <c r="B89" s="114"/>
      <c r="C89" s="114"/>
      <c r="D89" s="114"/>
      <c r="E89" s="114"/>
      <c r="F89" s="7" t="s">
        <v>59</v>
      </c>
      <c r="G89" s="7">
        <v>70.86</v>
      </c>
    </row>
    <row r="90" spans="1:7" ht="25.5" customHeight="1">
      <c r="A90" s="110" t="s">
        <v>45</v>
      </c>
      <c r="B90" s="110" t="s">
        <v>46</v>
      </c>
      <c r="C90" s="110" t="s">
        <v>47</v>
      </c>
      <c r="D90" s="110" t="s">
        <v>48</v>
      </c>
      <c r="E90" s="110" t="s">
        <v>49</v>
      </c>
      <c r="F90" s="7" t="s">
        <v>50</v>
      </c>
      <c r="G90" s="7">
        <v>100</v>
      </c>
    </row>
    <row r="91" spans="1:7" ht="25.5" customHeight="1">
      <c r="A91" s="111"/>
      <c r="B91" s="111"/>
      <c r="C91" s="111"/>
      <c r="D91" s="111"/>
      <c r="E91" s="111"/>
      <c r="F91" s="7" t="s">
        <v>51</v>
      </c>
      <c r="G91" s="7">
        <v>100</v>
      </c>
    </row>
    <row r="92" spans="1:7" ht="46.5" customHeight="1">
      <c r="A92" s="12" t="s">
        <v>341</v>
      </c>
      <c r="B92" s="112" t="s">
        <v>342</v>
      </c>
      <c r="C92" s="112" t="s">
        <v>343</v>
      </c>
      <c r="D92" s="112" t="s">
        <v>71</v>
      </c>
      <c r="E92" s="112" t="s">
        <v>149</v>
      </c>
      <c r="F92" s="7" t="s">
        <v>57</v>
      </c>
      <c r="G92" s="7">
        <v>55.5</v>
      </c>
    </row>
    <row r="93" spans="1:7" ht="46.5" customHeight="1">
      <c r="A93" s="11"/>
      <c r="B93" s="114"/>
      <c r="C93" s="114"/>
      <c r="D93" s="114"/>
      <c r="E93" s="114"/>
      <c r="F93" s="7" t="s">
        <v>59</v>
      </c>
      <c r="G93" s="7">
        <v>55.5</v>
      </c>
    </row>
    <row r="94" spans="1:7" ht="25.5" customHeight="1">
      <c r="A94" s="110" t="s">
        <v>45</v>
      </c>
      <c r="B94" s="110" t="s">
        <v>46</v>
      </c>
      <c r="C94" s="110" t="s">
        <v>47</v>
      </c>
      <c r="D94" s="110" t="s">
        <v>48</v>
      </c>
      <c r="E94" s="110" t="s">
        <v>49</v>
      </c>
      <c r="F94" s="7" t="s">
        <v>50</v>
      </c>
      <c r="G94" s="7">
        <v>100</v>
      </c>
    </row>
    <row r="95" spans="1:7" ht="25.5" customHeight="1">
      <c r="A95" s="111"/>
      <c r="B95" s="111"/>
      <c r="C95" s="111"/>
      <c r="D95" s="111"/>
      <c r="E95" s="111"/>
      <c r="F95" s="7" t="s">
        <v>51</v>
      </c>
      <c r="G95" s="7">
        <v>100</v>
      </c>
    </row>
    <row r="96" spans="1:7" ht="46.5" customHeight="1">
      <c r="A96" s="12" t="s">
        <v>344</v>
      </c>
      <c r="B96" s="112" t="s">
        <v>345</v>
      </c>
      <c r="C96" s="112" t="s">
        <v>346</v>
      </c>
      <c r="D96" s="112" t="s">
        <v>71</v>
      </c>
      <c r="E96" s="112" t="s">
        <v>149</v>
      </c>
      <c r="F96" s="7" t="s">
        <v>57</v>
      </c>
      <c r="G96" s="7">
        <v>101.75</v>
      </c>
    </row>
    <row r="97" spans="1:7" ht="46.5" customHeight="1">
      <c r="A97" s="11"/>
      <c r="B97" s="114"/>
      <c r="C97" s="114"/>
      <c r="D97" s="114"/>
      <c r="E97" s="114"/>
      <c r="F97" s="7" t="s">
        <v>59</v>
      </c>
      <c r="G97" s="7">
        <v>101.75</v>
      </c>
    </row>
    <row r="98" spans="1:7" ht="25.5" customHeight="1">
      <c r="A98" s="110" t="s">
        <v>45</v>
      </c>
      <c r="B98" s="110" t="s">
        <v>46</v>
      </c>
      <c r="C98" s="110" t="s">
        <v>47</v>
      </c>
      <c r="D98" s="110" t="s">
        <v>48</v>
      </c>
      <c r="E98" s="110" t="s">
        <v>49</v>
      </c>
      <c r="F98" s="7" t="s">
        <v>50</v>
      </c>
      <c r="G98" s="7">
        <v>100</v>
      </c>
    </row>
    <row r="99" spans="1:7" ht="25.5" customHeight="1">
      <c r="A99" s="111"/>
      <c r="B99" s="111"/>
      <c r="C99" s="111"/>
      <c r="D99" s="111"/>
      <c r="E99" s="111"/>
      <c r="F99" s="7" t="s">
        <v>51</v>
      </c>
      <c r="G99" s="7">
        <v>100</v>
      </c>
    </row>
    <row r="100" spans="1:7" ht="46.5" customHeight="1">
      <c r="A100" s="12" t="s">
        <v>347</v>
      </c>
      <c r="B100" s="112" t="s">
        <v>348</v>
      </c>
      <c r="C100" s="112" t="s">
        <v>349</v>
      </c>
      <c r="D100" s="112" t="s">
        <v>71</v>
      </c>
      <c r="E100" s="112" t="s">
        <v>84</v>
      </c>
      <c r="F100" s="7" t="s">
        <v>57</v>
      </c>
      <c r="G100" s="7">
        <v>80</v>
      </c>
    </row>
    <row r="101" spans="1:7" ht="46.5" customHeight="1">
      <c r="A101" s="11"/>
      <c r="B101" s="114"/>
      <c r="C101" s="114"/>
      <c r="D101" s="114"/>
      <c r="E101" s="114"/>
      <c r="F101" s="7" t="s">
        <v>59</v>
      </c>
      <c r="G101" s="7">
        <v>80</v>
      </c>
    </row>
    <row r="102" spans="1:7" ht="25.5" customHeight="1">
      <c r="A102" s="110" t="s">
        <v>45</v>
      </c>
      <c r="B102" s="110" t="s">
        <v>46</v>
      </c>
      <c r="C102" s="110" t="s">
        <v>47</v>
      </c>
      <c r="D102" s="110" t="s">
        <v>48</v>
      </c>
      <c r="E102" s="110" t="s">
        <v>49</v>
      </c>
      <c r="F102" s="7" t="s">
        <v>50</v>
      </c>
      <c r="G102" s="7">
        <v>100</v>
      </c>
    </row>
    <row r="103" spans="1:7" ht="25.5" customHeight="1">
      <c r="A103" s="111"/>
      <c r="B103" s="111"/>
      <c r="C103" s="111"/>
      <c r="D103" s="111"/>
      <c r="E103" s="111"/>
      <c r="F103" s="7" t="s">
        <v>51</v>
      </c>
      <c r="G103" s="7">
        <v>100</v>
      </c>
    </row>
    <row r="104" spans="1:7" ht="46.5" customHeight="1">
      <c r="A104" s="12" t="s">
        <v>350</v>
      </c>
      <c r="B104" s="112" t="s">
        <v>351</v>
      </c>
      <c r="C104" s="112" t="s">
        <v>352</v>
      </c>
      <c r="D104" s="112" t="s">
        <v>71</v>
      </c>
      <c r="E104" s="112" t="s">
        <v>84</v>
      </c>
      <c r="F104" s="7" t="s">
        <v>57</v>
      </c>
      <c r="G104" s="7">
        <v>155.71</v>
      </c>
    </row>
    <row r="105" spans="1:7" ht="46.5" customHeight="1">
      <c r="A105" s="11"/>
      <c r="B105" s="114"/>
      <c r="C105" s="114"/>
      <c r="D105" s="114"/>
      <c r="E105" s="114"/>
      <c r="F105" s="7" t="s">
        <v>59</v>
      </c>
      <c r="G105" s="7">
        <v>155.71</v>
      </c>
    </row>
    <row r="106" spans="1:7" ht="25.5" customHeight="1">
      <c r="A106" s="110" t="s">
        <v>45</v>
      </c>
      <c r="B106" s="110" t="s">
        <v>46</v>
      </c>
      <c r="C106" s="110" t="s">
        <v>47</v>
      </c>
      <c r="D106" s="110" t="s">
        <v>48</v>
      </c>
      <c r="E106" s="110" t="s">
        <v>49</v>
      </c>
      <c r="F106" s="7" t="s">
        <v>50</v>
      </c>
      <c r="G106" s="7">
        <v>100</v>
      </c>
    </row>
    <row r="107" spans="1:7" ht="25.5" customHeight="1">
      <c r="A107" s="111"/>
      <c r="B107" s="111"/>
      <c r="C107" s="111"/>
      <c r="D107" s="111"/>
      <c r="E107" s="111"/>
      <c r="F107" s="7" t="s">
        <v>51</v>
      </c>
      <c r="G107" s="7">
        <v>100</v>
      </c>
    </row>
    <row r="108" spans="1:7" ht="46.5" customHeight="1">
      <c r="A108" s="12" t="s">
        <v>353</v>
      </c>
      <c r="B108" s="112" t="s">
        <v>354</v>
      </c>
      <c r="C108" s="112" t="s">
        <v>355</v>
      </c>
      <c r="D108" s="112" t="s">
        <v>71</v>
      </c>
      <c r="E108" s="112" t="s">
        <v>84</v>
      </c>
      <c r="F108" s="7" t="s">
        <v>57</v>
      </c>
      <c r="G108" s="7">
        <v>75</v>
      </c>
    </row>
    <row r="109" spans="1:7" ht="46.5" customHeight="1">
      <c r="A109" s="11"/>
      <c r="B109" s="114"/>
      <c r="C109" s="114"/>
      <c r="D109" s="114"/>
      <c r="E109" s="114"/>
      <c r="F109" s="7" t="s">
        <v>59</v>
      </c>
      <c r="G109" s="7">
        <v>75</v>
      </c>
    </row>
    <row r="110" spans="1:7" ht="25.5" customHeight="1">
      <c r="A110" s="110" t="s">
        <v>45</v>
      </c>
      <c r="B110" s="110" t="s">
        <v>46</v>
      </c>
      <c r="C110" s="110" t="s">
        <v>47</v>
      </c>
      <c r="D110" s="110" t="s">
        <v>48</v>
      </c>
      <c r="E110" s="110" t="s">
        <v>49</v>
      </c>
      <c r="F110" s="7" t="s">
        <v>50</v>
      </c>
      <c r="G110" s="7">
        <v>100</v>
      </c>
    </row>
    <row r="111" spans="1:7" ht="25.5" customHeight="1">
      <c r="A111" s="111"/>
      <c r="B111" s="111"/>
      <c r="C111" s="111"/>
      <c r="D111" s="111"/>
      <c r="E111" s="111"/>
      <c r="F111" s="7" t="s">
        <v>51</v>
      </c>
      <c r="G111" s="7">
        <v>100</v>
      </c>
    </row>
    <row r="112" spans="1:7" ht="46.5" customHeight="1">
      <c r="A112" s="12" t="s">
        <v>356</v>
      </c>
      <c r="B112" s="112" t="s">
        <v>357</v>
      </c>
      <c r="C112" s="112" t="s">
        <v>358</v>
      </c>
      <c r="D112" s="112" t="s">
        <v>71</v>
      </c>
      <c r="E112" s="112" t="s">
        <v>149</v>
      </c>
      <c r="F112" s="7" t="s">
        <v>57</v>
      </c>
      <c r="G112" s="7">
        <v>133.33</v>
      </c>
    </row>
    <row r="113" spans="1:7" ht="46.5" customHeight="1">
      <c r="A113" s="11"/>
      <c r="B113" s="114"/>
      <c r="C113" s="114"/>
      <c r="D113" s="114"/>
      <c r="E113" s="114"/>
      <c r="F113" s="7" t="s">
        <v>59</v>
      </c>
      <c r="G113" s="7">
        <v>133.33</v>
      </c>
    </row>
    <row r="114" spans="1:7" ht="25.5" customHeight="1">
      <c r="A114" s="110" t="s">
        <v>45</v>
      </c>
      <c r="B114" s="110" t="s">
        <v>46</v>
      </c>
      <c r="C114" s="110" t="s">
        <v>47</v>
      </c>
      <c r="D114" s="110" t="s">
        <v>48</v>
      </c>
      <c r="E114" s="110" t="s">
        <v>49</v>
      </c>
      <c r="F114" s="7" t="s">
        <v>50</v>
      </c>
      <c r="G114" s="7">
        <v>100</v>
      </c>
    </row>
    <row r="115" spans="1:7" ht="25.5" customHeight="1">
      <c r="A115" s="111"/>
      <c r="B115" s="111"/>
      <c r="C115" s="111"/>
      <c r="D115" s="111"/>
      <c r="E115" s="111"/>
      <c r="F115" s="7" t="s">
        <v>51</v>
      </c>
      <c r="G115" s="7">
        <v>100</v>
      </c>
    </row>
    <row r="116" spans="1:7" ht="46.5" customHeight="1">
      <c r="A116" s="12" t="s">
        <v>359</v>
      </c>
      <c r="B116" s="112" t="s">
        <v>360</v>
      </c>
      <c r="C116" s="112" t="s">
        <v>361</v>
      </c>
      <c r="D116" s="112" t="s">
        <v>71</v>
      </c>
      <c r="E116" s="112" t="s">
        <v>84</v>
      </c>
      <c r="F116" s="7" t="s">
        <v>57</v>
      </c>
      <c r="G116" s="7">
        <v>100</v>
      </c>
    </row>
    <row r="117" spans="1:7" ht="46.5" customHeight="1">
      <c r="A117" s="11"/>
      <c r="B117" s="114"/>
      <c r="C117" s="114"/>
      <c r="D117" s="114"/>
      <c r="E117" s="114"/>
      <c r="F117" s="7" t="s">
        <v>59</v>
      </c>
      <c r="G117" s="7">
        <v>100</v>
      </c>
    </row>
    <row r="118" spans="1:7" ht="15">
      <c r="A118" s="95" t="s">
        <v>101</v>
      </c>
      <c r="B118" s="96"/>
      <c r="C118" s="96"/>
      <c r="D118" s="96"/>
      <c r="E118" s="96"/>
      <c r="F118" s="96"/>
      <c r="G118" s="97"/>
    </row>
    <row r="119" spans="1:7" ht="49.5" customHeight="1">
      <c r="A119" s="64" t="s">
        <v>228</v>
      </c>
      <c r="B119" s="65"/>
      <c r="C119" s="65"/>
      <c r="D119" s="65"/>
      <c r="E119" s="65"/>
      <c r="F119" s="65"/>
      <c r="G119" s="66"/>
    </row>
    <row r="120" spans="1:7" ht="49.5" customHeight="1">
      <c r="A120" s="13" t="s">
        <v>102</v>
      </c>
      <c r="B120" s="92" t="s">
        <v>271</v>
      </c>
      <c r="C120" s="93"/>
      <c r="D120" s="93"/>
      <c r="E120" s="93"/>
      <c r="F120" s="93"/>
      <c r="G120" s="94"/>
    </row>
    <row r="121" spans="1:7" ht="49.5" customHeight="1">
      <c r="A121" s="13" t="s">
        <v>104</v>
      </c>
      <c r="B121" s="92" t="s">
        <v>272</v>
      </c>
      <c r="C121" s="93"/>
      <c r="D121" s="93"/>
      <c r="E121" s="93"/>
      <c r="F121" s="93"/>
      <c r="G121" s="94"/>
    </row>
    <row r="122" spans="1:7" ht="49.5" customHeight="1">
      <c r="A122" s="13" t="s">
        <v>106</v>
      </c>
      <c r="B122" s="117" t="s">
        <v>201</v>
      </c>
      <c r="C122" s="118"/>
      <c r="D122" s="118"/>
      <c r="E122" s="118"/>
      <c r="F122" s="118"/>
      <c r="G122" s="119"/>
    </row>
    <row r="123" spans="1:7" ht="49.5" customHeight="1">
      <c r="A123" s="64" t="s">
        <v>313</v>
      </c>
      <c r="B123" s="65"/>
      <c r="C123" s="65"/>
      <c r="D123" s="65"/>
      <c r="E123" s="65"/>
      <c r="F123" s="65"/>
      <c r="G123" s="66"/>
    </row>
    <row r="124" spans="1:7" ht="94.5" customHeight="1">
      <c r="A124" s="13" t="s">
        <v>102</v>
      </c>
      <c r="B124" s="92" t="s">
        <v>362</v>
      </c>
      <c r="C124" s="93"/>
      <c r="D124" s="93"/>
      <c r="E124" s="93"/>
      <c r="F124" s="93"/>
      <c r="G124" s="94"/>
    </row>
    <row r="125" spans="1:7" ht="49.5" customHeight="1">
      <c r="A125" s="13" t="s">
        <v>104</v>
      </c>
      <c r="B125" s="92" t="s">
        <v>363</v>
      </c>
      <c r="C125" s="93"/>
      <c r="D125" s="93"/>
      <c r="E125" s="93"/>
      <c r="F125" s="93"/>
      <c r="G125" s="94"/>
    </row>
    <row r="126" spans="1:7" ht="49.5" customHeight="1">
      <c r="A126" s="13" t="s">
        <v>106</v>
      </c>
      <c r="B126" s="117" t="s">
        <v>201</v>
      </c>
      <c r="C126" s="118"/>
      <c r="D126" s="118"/>
      <c r="E126" s="118"/>
      <c r="F126" s="118"/>
      <c r="G126" s="119"/>
    </row>
    <row r="127" spans="1:7" ht="49.5" customHeight="1">
      <c r="A127" s="64" t="s">
        <v>314</v>
      </c>
      <c r="B127" s="65"/>
      <c r="C127" s="65"/>
      <c r="D127" s="65"/>
      <c r="E127" s="65"/>
      <c r="F127" s="65"/>
      <c r="G127" s="66"/>
    </row>
    <row r="128" spans="1:7" ht="49.5" customHeight="1">
      <c r="A128" s="13" t="s">
        <v>102</v>
      </c>
      <c r="B128" s="92" t="s">
        <v>364</v>
      </c>
      <c r="C128" s="93"/>
      <c r="D128" s="93"/>
      <c r="E128" s="93"/>
      <c r="F128" s="93"/>
      <c r="G128" s="94"/>
    </row>
    <row r="129" spans="1:7" ht="49.5" customHeight="1">
      <c r="A129" s="13" t="s">
        <v>104</v>
      </c>
      <c r="B129" s="92" t="s">
        <v>365</v>
      </c>
      <c r="C129" s="93"/>
      <c r="D129" s="93"/>
      <c r="E129" s="93"/>
      <c r="F129" s="93"/>
      <c r="G129" s="94"/>
    </row>
    <row r="130" spans="1:7" ht="49.5" customHeight="1">
      <c r="A130" s="13" t="s">
        <v>106</v>
      </c>
      <c r="B130" s="117" t="s">
        <v>110</v>
      </c>
      <c r="C130" s="118"/>
      <c r="D130" s="118"/>
      <c r="E130" s="118"/>
      <c r="F130" s="118"/>
      <c r="G130" s="119"/>
    </row>
    <row r="131" spans="1:7" ht="49.5" customHeight="1">
      <c r="A131" s="64" t="s">
        <v>316</v>
      </c>
      <c r="B131" s="65"/>
      <c r="C131" s="65"/>
      <c r="D131" s="65"/>
      <c r="E131" s="65"/>
      <c r="F131" s="65"/>
      <c r="G131" s="66"/>
    </row>
    <row r="132" spans="1:7" ht="49.5" customHeight="1">
      <c r="A132" s="13" t="s">
        <v>102</v>
      </c>
      <c r="B132" s="92" t="s">
        <v>366</v>
      </c>
      <c r="C132" s="93"/>
      <c r="D132" s="93"/>
      <c r="E132" s="93"/>
      <c r="F132" s="93"/>
      <c r="G132" s="94"/>
    </row>
    <row r="133" spans="1:7" ht="49.5" customHeight="1">
      <c r="A133" s="13" t="s">
        <v>104</v>
      </c>
      <c r="B133" s="92" t="s">
        <v>367</v>
      </c>
      <c r="C133" s="93"/>
      <c r="D133" s="93"/>
      <c r="E133" s="93"/>
      <c r="F133" s="93"/>
      <c r="G133" s="94"/>
    </row>
    <row r="134" spans="1:7" ht="49.5" customHeight="1">
      <c r="A134" s="13" t="s">
        <v>106</v>
      </c>
      <c r="B134" s="117" t="s">
        <v>110</v>
      </c>
      <c r="C134" s="118"/>
      <c r="D134" s="118"/>
      <c r="E134" s="118"/>
      <c r="F134" s="118"/>
      <c r="G134" s="119"/>
    </row>
    <row r="135" spans="1:7" ht="49.5" customHeight="1">
      <c r="A135" s="64" t="s">
        <v>320</v>
      </c>
      <c r="B135" s="65"/>
      <c r="C135" s="65"/>
      <c r="D135" s="65"/>
      <c r="E135" s="65"/>
      <c r="F135" s="65"/>
      <c r="G135" s="66"/>
    </row>
    <row r="136" spans="1:7" ht="49.5" customHeight="1">
      <c r="A136" s="13" t="s">
        <v>102</v>
      </c>
      <c r="B136" s="92" t="s">
        <v>368</v>
      </c>
      <c r="C136" s="93"/>
      <c r="D136" s="93"/>
      <c r="E136" s="93"/>
      <c r="F136" s="93"/>
      <c r="G136" s="94"/>
    </row>
    <row r="137" spans="1:7" ht="49.5" customHeight="1">
      <c r="A137" s="13" t="s">
        <v>104</v>
      </c>
      <c r="B137" s="92" t="s">
        <v>369</v>
      </c>
      <c r="C137" s="93"/>
      <c r="D137" s="93"/>
      <c r="E137" s="93"/>
      <c r="F137" s="93"/>
      <c r="G137" s="94"/>
    </row>
    <row r="138" spans="1:7" ht="49.5" customHeight="1">
      <c r="A138" s="13" t="s">
        <v>106</v>
      </c>
      <c r="B138" s="117" t="s">
        <v>110</v>
      </c>
      <c r="C138" s="118"/>
      <c r="D138" s="118"/>
      <c r="E138" s="118"/>
      <c r="F138" s="118"/>
      <c r="G138" s="119"/>
    </row>
    <row r="139" spans="1:7" ht="49.5" customHeight="1">
      <c r="A139" s="64" t="s">
        <v>323</v>
      </c>
      <c r="B139" s="65"/>
      <c r="C139" s="65"/>
      <c r="D139" s="65"/>
      <c r="E139" s="65"/>
      <c r="F139" s="65"/>
      <c r="G139" s="66"/>
    </row>
    <row r="140" spans="1:7" ht="49.5" customHeight="1">
      <c r="A140" s="13" t="s">
        <v>102</v>
      </c>
      <c r="B140" s="92" t="s">
        <v>370</v>
      </c>
      <c r="C140" s="93"/>
      <c r="D140" s="93"/>
      <c r="E140" s="93"/>
      <c r="F140" s="93"/>
      <c r="G140" s="94"/>
    </row>
    <row r="141" spans="1:7" ht="49.5" customHeight="1">
      <c r="A141" s="13" t="s">
        <v>104</v>
      </c>
      <c r="B141" s="92" t="s">
        <v>371</v>
      </c>
      <c r="C141" s="93"/>
      <c r="D141" s="93"/>
      <c r="E141" s="93"/>
      <c r="F141" s="93"/>
      <c r="G141" s="94"/>
    </row>
    <row r="142" spans="1:7" ht="49.5" customHeight="1">
      <c r="A142" s="13" t="s">
        <v>106</v>
      </c>
      <c r="B142" s="117" t="s">
        <v>110</v>
      </c>
      <c r="C142" s="118"/>
      <c r="D142" s="118"/>
      <c r="E142" s="118"/>
      <c r="F142" s="118"/>
      <c r="G142" s="119"/>
    </row>
    <row r="143" spans="1:7" ht="49.5" customHeight="1">
      <c r="A143" s="64" t="s">
        <v>326</v>
      </c>
      <c r="B143" s="65"/>
      <c r="C143" s="65"/>
      <c r="D143" s="65"/>
      <c r="E143" s="65"/>
      <c r="F143" s="65"/>
      <c r="G143" s="66"/>
    </row>
    <row r="144" spans="1:7" ht="49.5" customHeight="1">
      <c r="A144" s="13" t="s">
        <v>102</v>
      </c>
      <c r="B144" s="92" t="s">
        <v>372</v>
      </c>
      <c r="C144" s="93"/>
      <c r="D144" s="93"/>
      <c r="E144" s="93"/>
      <c r="F144" s="93"/>
      <c r="G144" s="94"/>
    </row>
    <row r="145" spans="1:7" ht="49.5" customHeight="1">
      <c r="A145" s="13" t="s">
        <v>104</v>
      </c>
      <c r="B145" s="92" t="s">
        <v>373</v>
      </c>
      <c r="C145" s="93"/>
      <c r="D145" s="93"/>
      <c r="E145" s="93"/>
      <c r="F145" s="93"/>
      <c r="G145" s="94"/>
    </row>
    <row r="146" spans="1:7" ht="49.5" customHeight="1">
      <c r="A146" s="13" t="s">
        <v>106</v>
      </c>
      <c r="B146" s="117" t="s">
        <v>110</v>
      </c>
      <c r="C146" s="118"/>
      <c r="D146" s="118"/>
      <c r="E146" s="118"/>
      <c r="F146" s="118"/>
      <c r="G146" s="119"/>
    </row>
    <row r="147" spans="1:7" ht="49.5" customHeight="1">
      <c r="A147" s="64" t="s">
        <v>329</v>
      </c>
      <c r="B147" s="65"/>
      <c r="C147" s="65"/>
      <c r="D147" s="65"/>
      <c r="E147" s="65"/>
      <c r="F147" s="65"/>
      <c r="G147" s="66"/>
    </row>
    <row r="148" spans="1:7" ht="49.5" customHeight="1">
      <c r="A148" s="126" t="s">
        <v>102</v>
      </c>
      <c r="B148" s="129" t="s">
        <v>374</v>
      </c>
      <c r="C148" s="130"/>
      <c r="D148" s="130"/>
      <c r="E148" s="130"/>
      <c r="F148" s="130"/>
      <c r="G148" s="131"/>
    </row>
    <row r="149" spans="1:7" ht="49.5" customHeight="1">
      <c r="A149" s="127"/>
      <c r="B149" s="132" t="s">
        <v>375</v>
      </c>
      <c r="C149" s="133"/>
      <c r="D149" s="133"/>
      <c r="E149" s="133"/>
      <c r="F149" s="133"/>
      <c r="G149" s="134"/>
    </row>
    <row r="150" spans="1:7" ht="49.5" customHeight="1">
      <c r="A150" s="128"/>
      <c r="B150" s="135" t="s">
        <v>110</v>
      </c>
      <c r="C150" s="136"/>
      <c r="D150" s="136"/>
      <c r="E150" s="136"/>
      <c r="F150" s="136"/>
      <c r="G150" s="137"/>
    </row>
    <row r="151" spans="1:7" ht="49.5" customHeight="1">
      <c r="A151" s="126" t="s">
        <v>104</v>
      </c>
      <c r="B151" s="129" t="s">
        <v>376</v>
      </c>
      <c r="C151" s="130"/>
      <c r="D151" s="130"/>
      <c r="E151" s="130"/>
      <c r="F151" s="130"/>
      <c r="G151" s="131"/>
    </row>
    <row r="152" spans="1:7" ht="49.5" customHeight="1">
      <c r="A152" s="128"/>
      <c r="B152" s="135" t="s">
        <v>110</v>
      </c>
      <c r="C152" s="136"/>
      <c r="D152" s="136"/>
      <c r="E152" s="136"/>
      <c r="F152" s="136"/>
      <c r="G152" s="137"/>
    </row>
    <row r="153" spans="1:7" ht="49.5" customHeight="1">
      <c r="A153" s="13" t="s">
        <v>106</v>
      </c>
      <c r="B153" s="117" t="s">
        <v>110</v>
      </c>
      <c r="C153" s="118"/>
      <c r="D153" s="118"/>
      <c r="E153" s="118"/>
      <c r="F153" s="118"/>
      <c r="G153" s="119"/>
    </row>
    <row r="154" spans="1:7" ht="49.5" customHeight="1">
      <c r="A154" s="64" t="s">
        <v>332</v>
      </c>
      <c r="B154" s="65"/>
      <c r="C154" s="65"/>
      <c r="D154" s="65"/>
      <c r="E154" s="65"/>
      <c r="F154" s="65"/>
      <c r="G154" s="66"/>
    </row>
    <row r="155" spans="1:7" ht="49.5" customHeight="1">
      <c r="A155" s="13" t="s">
        <v>102</v>
      </c>
      <c r="B155" s="92" t="s">
        <v>377</v>
      </c>
      <c r="C155" s="93"/>
      <c r="D155" s="93"/>
      <c r="E155" s="93"/>
      <c r="F155" s="93"/>
      <c r="G155" s="94"/>
    </row>
    <row r="156" spans="1:7" ht="49.5" customHeight="1">
      <c r="A156" s="13" t="s">
        <v>104</v>
      </c>
      <c r="B156" s="92" t="s">
        <v>378</v>
      </c>
      <c r="C156" s="93"/>
      <c r="D156" s="93"/>
      <c r="E156" s="93"/>
      <c r="F156" s="93"/>
      <c r="G156" s="94"/>
    </row>
    <row r="157" spans="1:7" ht="49.5" customHeight="1">
      <c r="A157" s="13" t="s">
        <v>106</v>
      </c>
      <c r="B157" s="117" t="s">
        <v>110</v>
      </c>
      <c r="C157" s="118"/>
      <c r="D157" s="118"/>
      <c r="E157" s="118"/>
      <c r="F157" s="118"/>
      <c r="G157" s="119"/>
    </row>
    <row r="158" spans="1:7" ht="49.5" customHeight="1">
      <c r="A158" s="64" t="s">
        <v>335</v>
      </c>
      <c r="B158" s="65"/>
      <c r="C158" s="65"/>
      <c r="D158" s="65"/>
      <c r="E158" s="65"/>
      <c r="F158" s="65"/>
      <c r="G158" s="66"/>
    </row>
    <row r="159" spans="1:7" ht="49.5" customHeight="1">
      <c r="A159" s="13" t="s">
        <v>102</v>
      </c>
      <c r="B159" s="92" t="s">
        <v>379</v>
      </c>
      <c r="C159" s="93"/>
      <c r="D159" s="93"/>
      <c r="E159" s="93"/>
      <c r="F159" s="93"/>
      <c r="G159" s="94"/>
    </row>
    <row r="160" spans="1:7" ht="49.5" customHeight="1">
      <c r="A160" s="13" t="s">
        <v>104</v>
      </c>
      <c r="B160" s="92" t="s">
        <v>380</v>
      </c>
      <c r="C160" s="93"/>
      <c r="D160" s="93"/>
      <c r="E160" s="93"/>
      <c r="F160" s="93"/>
      <c r="G160" s="94"/>
    </row>
    <row r="161" spans="1:7" ht="49.5" customHeight="1">
      <c r="A161" s="13" t="s">
        <v>106</v>
      </c>
      <c r="B161" s="117" t="s">
        <v>110</v>
      </c>
      <c r="C161" s="118"/>
      <c r="D161" s="118"/>
      <c r="E161" s="118"/>
      <c r="F161" s="118"/>
      <c r="G161" s="119"/>
    </row>
    <row r="162" spans="1:7" ht="49.5" customHeight="1">
      <c r="A162" s="64" t="s">
        <v>338</v>
      </c>
      <c r="B162" s="65"/>
      <c r="C162" s="65"/>
      <c r="D162" s="65"/>
      <c r="E162" s="65"/>
      <c r="F162" s="65"/>
      <c r="G162" s="66"/>
    </row>
    <row r="163" spans="1:7" ht="49.5" customHeight="1">
      <c r="A163" s="13" t="s">
        <v>102</v>
      </c>
      <c r="B163" s="92" t="s">
        <v>381</v>
      </c>
      <c r="C163" s="93"/>
      <c r="D163" s="93"/>
      <c r="E163" s="93"/>
      <c r="F163" s="93"/>
      <c r="G163" s="94"/>
    </row>
    <row r="164" spans="1:7" ht="49.5" customHeight="1">
      <c r="A164" s="13" t="s">
        <v>104</v>
      </c>
      <c r="B164" s="92" t="s">
        <v>382</v>
      </c>
      <c r="C164" s="93"/>
      <c r="D164" s="93"/>
      <c r="E164" s="93"/>
      <c r="F164" s="93"/>
      <c r="G164" s="94"/>
    </row>
    <row r="165" spans="1:7" ht="49.5" customHeight="1">
      <c r="A165" s="13" t="s">
        <v>106</v>
      </c>
      <c r="B165" s="117" t="s">
        <v>110</v>
      </c>
      <c r="C165" s="118"/>
      <c r="D165" s="118"/>
      <c r="E165" s="118"/>
      <c r="F165" s="118"/>
      <c r="G165" s="119"/>
    </row>
    <row r="166" spans="1:7" ht="49.5" customHeight="1">
      <c r="A166" s="64" t="s">
        <v>341</v>
      </c>
      <c r="B166" s="65"/>
      <c r="C166" s="65"/>
      <c r="D166" s="65"/>
      <c r="E166" s="65"/>
      <c r="F166" s="65"/>
      <c r="G166" s="66"/>
    </row>
    <row r="167" spans="1:7" ht="49.5" customHeight="1">
      <c r="A167" s="13" t="s">
        <v>102</v>
      </c>
      <c r="B167" s="92" t="s">
        <v>383</v>
      </c>
      <c r="C167" s="93"/>
      <c r="D167" s="93"/>
      <c r="E167" s="93"/>
      <c r="F167" s="93"/>
      <c r="G167" s="94"/>
    </row>
    <row r="168" spans="1:7" ht="49.5" customHeight="1">
      <c r="A168" s="13" t="s">
        <v>104</v>
      </c>
      <c r="B168" s="92" t="s">
        <v>384</v>
      </c>
      <c r="C168" s="93"/>
      <c r="D168" s="93"/>
      <c r="E168" s="93"/>
      <c r="F168" s="93"/>
      <c r="G168" s="94"/>
    </row>
    <row r="169" spans="1:7" ht="49.5" customHeight="1">
      <c r="A169" s="13" t="s">
        <v>106</v>
      </c>
      <c r="B169" s="117" t="s">
        <v>110</v>
      </c>
      <c r="C169" s="118"/>
      <c r="D169" s="118"/>
      <c r="E169" s="118"/>
      <c r="F169" s="118"/>
      <c r="G169" s="119"/>
    </row>
    <row r="170" spans="1:7" ht="49.5" customHeight="1">
      <c r="A170" s="64" t="s">
        <v>344</v>
      </c>
      <c r="B170" s="65"/>
      <c r="C170" s="65"/>
      <c r="D170" s="65"/>
      <c r="E170" s="65"/>
      <c r="F170" s="65"/>
      <c r="G170" s="66"/>
    </row>
    <row r="171" spans="1:7" ht="49.5" customHeight="1">
      <c r="A171" s="13" t="s">
        <v>102</v>
      </c>
      <c r="B171" s="92" t="s">
        <v>385</v>
      </c>
      <c r="C171" s="93"/>
      <c r="D171" s="93"/>
      <c r="E171" s="93"/>
      <c r="F171" s="93"/>
      <c r="G171" s="94"/>
    </row>
    <row r="172" spans="1:7" ht="49.5" customHeight="1">
      <c r="A172" s="13" t="s">
        <v>104</v>
      </c>
      <c r="B172" s="92" t="s">
        <v>386</v>
      </c>
      <c r="C172" s="93"/>
      <c r="D172" s="93"/>
      <c r="E172" s="93"/>
      <c r="F172" s="93"/>
      <c r="G172" s="94"/>
    </row>
    <row r="173" spans="1:7" ht="49.5" customHeight="1">
      <c r="A173" s="13" t="s">
        <v>106</v>
      </c>
      <c r="B173" s="117" t="s">
        <v>110</v>
      </c>
      <c r="C173" s="118"/>
      <c r="D173" s="118"/>
      <c r="E173" s="118"/>
      <c r="F173" s="118"/>
      <c r="G173" s="119"/>
    </row>
    <row r="174" spans="1:7" ht="49.5" customHeight="1">
      <c r="A174" s="64" t="s">
        <v>347</v>
      </c>
      <c r="B174" s="65"/>
      <c r="C174" s="65"/>
      <c r="D174" s="65"/>
      <c r="E174" s="65"/>
      <c r="F174" s="65"/>
      <c r="G174" s="66"/>
    </row>
    <row r="175" spans="1:7" ht="49.5" customHeight="1">
      <c r="A175" s="13" t="s">
        <v>102</v>
      </c>
      <c r="B175" s="92" t="s">
        <v>387</v>
      </c>
      <c r="C175" s="93"/>
      <c r="D175" s="93"/>
      <c r="E175" s="93"/>
      <c r="F175" s="93"/>
      <c r="G175" s="94"/>
    </row>
    <row r="176" spans="1:7" ht="49.5" customHeight="1">
      <c r="A176" s="13" t="s">
        <v>104</v>
      </c>
      <c r="B176" s="92" t="s">
        <v>388</v>
      </c>
      <c r="C176" s="93"/>
      <c r="D176" s="93"/>
      <c r="E176" s="93"/>
      <c r="F176" s="93"/>
      <c r="G176" s="94"/>
    </row>
    <row r="177" spans="1:7" ht="49.5" customHeight="1">
      <c r="A177" s="13" t="s">
        <v>106</v>
      </c>
      <c r="B177" s="117" t="s">
        <v>389</v>
      </c>
      <c r="C177" s="118"/>
      <c r="D177" s="118"/>
      <c r="E177" s="118"/>
      <c r="F177" s="118"/>
      <c r="G177" s="119"/>
    </row>
    <row r="178" spans="1:7" ht="49.5" customHeight="1">
      <c r="A178" s="64" t="s">
        <v>350</v>
      </c>
      <c r="B178" s="65"/>
      <c r="C178" s="65"/>
      <c r="D178" s="65"/>
      <c r="E178" s="65"/>
      <c r="F178" s="65"/>
      <c r="G178" s="66"/>
    </row>
    <row r="179" spans="1:7" ht="49.5" customHeight="1">
      <c r="A179" s="13" t="s">
        <v>102</v>
      </c>
      <c r="B179" s="92" t="s">
        <v>390</v>
      </c>
      <c r="C179" s="93"/>
      <c r="D179" s="93"/>
      <c r="E179" s="93"/>
      <c r="F179" s="93"/>
      <c r="G179" s="94"/>
    </row>
    <row r="180" spans="1:7" ht="49.5" customHeight="1">
      <c r="A180" s="13" t="s">
        <v>104</v>
      </c>
      <c r="B180" s="92" t="s">
        <v>391</v>
      </c>
      <c r="C180" s="93"/>
      <c r="D180" s="93"/>
      <c r="E180" s="93"/>
      <c r="F180" s="93"/>
      <c r="G180" s="94"/>
    </row>
    <row r="181" spans="1:7" ht="49.5" customHeight="1">
      <c r="A181" s="13" t="s">
        <v>106</v>
      </c>
      <c r="B181" s="117" t="s">
        <v>110</v>
      </c>
      <c r="C181" s="118"/>
      <c r="D181" s="118"/>
      <c r="E181" s="118"/>
      <c r="F181" s="118"/>
      <c r="G181" s="119"/>
    </row>
    <row r="182" spans="1:7" ht="49.5" customHeight="1">
      <c r="A182" s="64" t="s">
        <v>353</v>
      </c>
      <c r="B182" s="65"/>
      <c r="C182" s="65"/>
      <c r="D182" s="65"/>
      <c r="E182" s="65"/>
      <c r="F182" s="65"/>
      <c r="G182" s="66"/>
    </row>
    <row r="183" spans="1:7" ht="49.5" customHeight="1">
      <c r="A183" s="13" t="s">
        <v>102</v>
      </c>
      <c r="B183" s="92" t="s">
        <v>392</v>
      </c>
      <c r="C183" s="93"/>
      <c r="D183" s="93"/>
      <c r="E183" s="93"/>
      <c r="F183" s="93"/>
      <c r="G183" s="94"/>
    </row>
    <row r="184" spans="1:7" ht="49.5" customHeight="1">
      <c r="A184" s="13" t="s">
        <v>104</v>
      </c>
      <c r="B184" s="92" t="s">
        <v>393</v>
      </c>
      <c r="C184" s="93"/>
      <c r="D184" s="93"/>
      <c r="E184" s="93"/>
      <c r="F184" s="93"/>
      <c r="G184" s="94"/>
    </row>
    <row r="185" spans="1:7" ht="49.5" customHeight="1">
      <c r="A185" s="13" t="s">
        <v>106</v>
      </c>
      <c r="B185" s="117" t="s">
        <v>110</v>
      </c>
      <c r="C185" s="118"/>
      <c r="D185" s="118"/>
      <c r="E185" s="118"/>
      <c r="F185" s="118"/>
      <c r="G185" s="119"/>
    </row>
    <row r="186" spans="1:7" ht="49.5" customHeight="1">
      <c r="A186" s="64" t="s">
        <v>356</v>
      </c>
      <c r="B186" s="65"/>
      <c r="C186" s="65"/>
      <c r="D186" s="65"/>
      <c r="E186" s="65"/>
      <c r="F186" s="65"/>
      <c r="G186" s="66"/>
    </row>
    <row r="187" spans="1:7" ht="49.5" customHeight="1">
      <c r="A187" s="13" t="s">
        <v>102</v>
      </c>
      <c r="B187" s="92" t="s">
        <v>394</v>
      </c>
      <c r="C187" s="93"/>
      <c r="D187" s="93"/>
      <c r="E187" s="93"/>
      <c r="F187" s="93"/>
      <c r="G187" s="94"/>
    </row>
    <row r="188" spans="1:7" ht="49.5" customHeight="1">
      <c r="A188" s="13" t="s">
        <v>104</v>
      </c>
      <c r="B188" s="92" t="s">
        <v>395</v>
      </c>
      <c r="C188" s="93"/>
      <c r="D188" s="93"/>
      <c r="E188" s="93"/>
      <c r="F188" s="93"/>
      <c r="G188" s="94"/>
    </row>
    <row r="189" spans="1:7" ht="49.5" customHeight="1">
      <c r="A189" s="13" t="s">
        <v>106</v>
      </c>
      <c r="B189" s="117" t="s">
        <v>110</v>
      </c>
      <c r="C189" s="118"/>
      <c r="D189" s="118"/>
      <c r="E189" s="118"/>
      <c r="F189" s="118"/>
      <c r="G189" s="119"/>
    </row>
    <row r="190" spans="1:7" ht="49.5" customHeight="1">
      <c r="A190" s="64" t="s">
        <v>359</v>
      </c>
      <c r="B190" s="65"/>
      <c r="C190" s="65"/>
      <c r="D190" s="65"/>
      <c r="E190" s="65"/>
      <c r="F190" s="65"/>
      <c r="G190" s="66"/>
    </row>
    <row r="191" spans="1:7" ht="49.5" customHeight="1">
      <c r="A191" s="13" t="s">
        <v>102</v>
      </c>
      <c r="B191" s="92" t="s">
        <v>396</v>
      </c>
      <c r="C191" s="93"/>
      <c r="D191" s="93"/>
      <c r="E191" s="93"/>
      <c r="F191" s="93"/>
      <c r="G191" s="94"/>
    </row>
    <row r="192" spans="1:7" ht="49.5" customHeight="1">
      <c r="A192" s="13" t="s">
        <v>104</v>
      </c>
      <c r="B192" s="92" t="s">
        <v>397</v>
      </c>
      <c r="C192" s="93"/>
      <c r="D192" s="93"/>
      <c r="E192" s="93"/>
      <c r="F192" s="93"/>
      <c r="G192" s="94"/>
    </row>
    <row r="193" spans="1:7" ht="49.5" customHeight="1">
      <c r="A193" s="13" t="s">
        <v>106</v>
      </c>
      <c r="B193" s="117" t="s">
        <v>110</v>
      </c>
      <c r="C193" s="118"/>
      <c r="D193" s="118"/>
      <c r="E193" s="118"/>
      <c r="F193" s="118"/>
      <c r="G193" s="119"/>
    </row>
    <row r="194" spans="1:7" ht="9" customHeight="1">
      <c r="A194" s="120"/>
      <c r="B194" s="121"/>
      <c r="C194" s="121"/>
      <c r="D194" s="121"/>
      <c r="E194" s="121"/>
      <c r="F194" s="121"/>
      <c r="G194" s="122"/>
    </row>
  </sheetData>
  <sheetProtection/>
  <mergeCells count="302">
    <mergeCell ref="B189:G189"/>
    <mergeCell ref="A190:G190"/>
    <mergeCell ref="B191:G191"/>
    <mergeCell ref="B192:G192"/>
    <mergeCell ref="B193:G193"/>
    <mergeCell ref="A194:G194"/>
    <mergeCell ref="B183:G183"/>
    <mergeCell ref="B184:G184"/>
    <mergeCell ref="B185:G185"/>
    <mergeCell ref="A186:G186"/>
    <mergeCell ref="B187:G187"/>
    <mergeCell ref="B188:G188"/>
    <mergeCell ref="B177:G177"/>
    <mergeCell ref="A178:G178"/>
    <mergeCell ref="B179:G179"/>
    <mergeCell ref="B180:G180"/>
    <mergeCell ref="B181:G181"/>
    <mergeCell ref="A182:G182"/>
    <mergeCell ref="B171:G171"/>
    <mergeCell ref="B172:G172"/>
    <mergeCell ref="B173:G173"/>
    <mergeCell ref="A174:G174"/>
    <mergeCell ref="B175:G175"/>
    <mergeCell ref="B176:G176"/>
    <mergeCell ref="B165:G165"/>
    <mergeCell ref="A166:G166"/>
    <mergeCell ref="B167:G167"/>
    <mergeCell ref="B168:G168"/>
    <mergeCell ref="B169:G169"/>
    <mergeCell ref="A170:G170"/>
    <mergeCell ref="B159:G159"/>
    <mergeCell ref="B160:G160"/>
    <mergeCell ref="B161:G161"/>
    <mergeCell ref="A162:G162"/>
    <mergeCell ref="B163:G163"/>
    <mergeCell ref="B164:G164"/>
    <mergeCell ref="B153:G153"/>
    <mergeCell ref="A154:G154"/>
    <mergeCell ref="B155:G155"/>
    <mergeCell ref="B156:G156"/>
    <mergeCell ref="B157:G157"/>
    <mergeCell ref="A158:G158"/>
    <mergeCell ref="A148:A150"/>
    <mergeCell ref="B148:G148"/>
    <mergeCell ref="B149:G149"/>
    <mergeCell ref="B150:G150"/>
    <mergeCell ref="A151:A152"/>
    <mergeCell ref="B151:G151"/>
    <mergeCell ref="B152:G152"/>
    <mergeCell ref="B142:G142"/>
    <mergeCell ref="A143:G143"/>
    <mergeCell ref="B144:G144"/>
    <mergeCell ref="B145:G145"/>
    <mergeCell ref="B146:G146"/>
    <mergeCell ref="A147:G147"/>
    <mergeCell ref="B136:G136"/>
    <mergeCell ref="B137:G137"/>
    <mergeCell ref="B138:G138"/>
    <mergeCell ref="A139:G139"/>
    <mergeCell ref="B140:G140"/>
    <mergeCell ref="B141:G141"/>
    <mergeCell ref="B130:G130"/>
    <mergeCell ref="A131:G131"/>
    <mergeCell ref="B132:G132"/>
    <mergeCell ref="B133:G133"/>
    <mergeCell ref="B134:G134"/>
    <mergeCell ref="A135:G135"/>
    <mergeCell ref="B124:G124"/>
    <mergeCell ref="B125:G125"/>
    <mergeCell ref="B126:G126"/>
    <mergeCell ref="A127:G127"/>
    <mergeCell ref="B128:G128"/>
    <mergeCell ref="B129:G129"/>
    <mergeCell ref="A118:G118"/>
    <mergeCell ref="A119:G119"/>
    <mergeCell ref="B120:G120"/>
    <mergeCell ref="B121:G121"/>
    <mergeCell ref="B122:G122"/>
    <mergeCell ref="A123:G123"/>
    <mergeCell ref="A114:A115"/>
    <mergeCell ref="B114:B115"/>
    <mergeCell ref="C114:C115"/>
    <mergeCell ref="D114:D115"/>
    <mergeCell ref="E114:E115"/>
    <mergeCell ref="B116:B117"/>
    <mergeCell ref="C116:C117"/>
    <mergeCell ref="D116:D117"/>
    <mergeCell ref="E116:E117"/>
    <mergeCell ref="A110:A111"/>
    <mergeCell ref="B110:B111"/>
    <mergeCell ref="C110:C111"/>
    <mergeCell ref="D110:D111"/>
    <mergeCell ref="E110:E111"/>
    <mergeCell ref="B112:B113"/>
    <mergeCell ref="C112:C113"/>
    <mergeCell ref="D112:D113"/>
    <mergeCell ref="E112:E113"/>
    <mergeCell ref="A106:A107"/>
    <mergeCell ref="B106:B107"/>
    <mergeCell ref="C106:C107"/>
    <mergeCell ref="D106:D107"/>
    <mergeCell ref="E106:E107"/>
    <mergeCell ref="B108:B109"/>
    <mergeCell ref="C108:C109"/>
    <mergeCell ref="D108:D109"/>
    <mergeCell ref="E108:E109"/>
    <mergeCell ref="A102:A103"/>
    <mergeCell ref="B102:B103"/>
    <mergeCell ref="C102:C103"/>
    <mergeCell ref="D102:D103"/>
    <mergeCell ref="E102:E103"/>
    <mergeCell ref="B104:B105"/>
    <mergeCell ref="C104:C105"/>
    <mergeCell ref="D104:D105"/>
    <mergeCell ref="E104:E105"/>
    <mergeCell ref="A98:A99"/>
    <mergeCell ref="B98:B99"/>
    <mergeCell ref="C98:C99"/>
    <mergeCell ref="D98:D99"/>
    <mergeCell ref="E98:E99"/>
    <mergeCell ref="B100:B101"/>
    <mergeCell ref="C100:C101"/>
    <mergeCell ref="D100:D101"/>
    <mergeCell ref="E100:E101"/>
    <mergeCell ref="A94:A95"/>
    <mergeCell ref="B94:B95"/>
    <mergeCell ref="C94:C95"/>
    <mergeCell ref="D94:D95"/>
    <mergeCell ref="E94:E95"/>
    <mergeCell ref="B96:B97"/>
    <mergeCell ref="C96:C97"/>
    <mergeCell ref="D96:D97"/>
    <mergeCell ref="E96:E97"/>
    <mergeCell ref="A90:A91"/>
    <mergeCell ref="B90:B91"/>
    <mergeCell ref="C90:C91"/>
    <mergeCell ref="D90:D91"/>
    <mergeCell ref="E90:E91"/>
    <mergeCell ref="B92:B93"/>
    <mergeCell ref="C92:C93"/>
    <mergeCell ref="D92:D93"/>
    <mergeCell ref="E92:E93"/>
    <mergeCell ref="A86:A87"/>
    <mergeCell ref="B86:B87"/>
    <mergeCell ref="C86:C87"/>
    <mergeCell ref="D86:D87"/>
    <mergeCell ref="E86:E87"/>
    <mergeCell ref="B88:B89"/>
    <mergeCell ref="C88:C89"/>
    <mergeCell ref="D88:D89"/>
    <mergeCell ref="E88:E89"/>
    <mergeCell ref="A82:A83"/>
    <mergeCell ref="B82:B83"/>
    <mergeCell ref="C82:C83"/>
    <mergeCell ref="D82:D83"/>
    <mergeCell ref="E82:E83"/>
    <mergeCell ref="B84:B85"/>
    <mergeCell ref="C84:C85"/>
    <mergeCell ref="D84:D85"/>
    <mergeCell ref="E84:E85"/>
    <mergeCell ref="A78:A79"/>
    <mergeCell ref="B78:B79"/>
    <mergeCell ref="C78:C79"/>
    <mergeCell ref="D78:D79"/>
    <mergeCell ref="E78:E79"/>
    <mergeCell ref="B80:B81"/>
    <mergeCell ref="C80:C81"/>
    <mergeCell ref="D80:D81"/>
    <mergeCell ref="E80:E81"/>
    <mergeCell ref="B74:B75"/>
    <mergeCell ref="C74:C75"/>
    <mergeCell ref="D74:D75"/>
    <mergeCell ref="E74:E75"/>
    <mergeCell ref="A76:G76"/>
    <mergeCell ref="A77:E77"/>
    <mergeCell ref="F77:G77"/>
    <mergeCell ref="B70:B71"/>
    <mergeCell ref="C70:C71"/>
    <mergeCell ref="D70:D71"/>
    <mergeCell ref="E70:E71"/>
    <mergeCell ref="A72:A73"/>
    <mergeCell ref="B72:B73"/>
    <mergeCell ref="C72:C73"/>
    <mergeCell ref="D72:D73"/>
    <mergeCell ref="E72:E73"/>
    <mergeCell ref="B66:B67"/>
    <mergeCell ref="C66:C67"/>
    <mergeCell ref="D66:D67"/>
    <mergeCell ref="E66:E67"/>
    <mergeCell ref="A68:A69"/>
    <mergeCell ref="B68:B69"/>
    <mergeCell ref="C68:C69"/>
    <mergeCell ref="D68:D69"/>
    <mergeCell ref="E68:E69"/>
    <mergeCell ref="B62:B63"/>
    <mergeCell ref="C62:C63"/>
    <mergeCell ref="D62:D63"/>
    <mergeCell ref="E62:E63"/>
    <mergeCell ref="A64:A65"/>
    <mergeCell ref="B64:B65"/>
    <mergeCell ref="C64:C65"/>
    <mergeCell ref="D64:D65"/>
    <mergeCell ref="E64:E65"/>
    <mergeCell ref="A58:G58"/>
    <mergeCell ref="A59:E59"/>
    <mergeCell ref="F59:G59"/>
    <mergeCell ref="A60:A61"/>
    <mergeCell ref="B60:B61"/>
    <mergeCell ref="C60:C61"/>
    <mergeCell ref="D60:D61"/>
    <mergeCell ref="E60:E61"/>
    <mergeCell ref="A54:A55"/>
    <mergeCell ref="B54:B55"/>
    <mergeCell ref="C54:C55"/>
    <mergeCell ref="D54:D55"/>
    <mergeCell ref="E54:E55"/>
    <mergeCell ref="B56:B57"/>
    <mergeCell ref="C56:C57"/>
    <mergeCell ref="D56:D57"/>
    <mergeCell ref="E56:E57"/>
    <mergeCell ref="B50:B51"/>
    <mergeCell ref="C50:C51"/>
    <mergeCell ref="D50:D51"/>
    <mergeCell ref="E50:E51"/>
    <mergeCell ref="A52:G52"/>
    <mergeCell ref="A53:E53"/>
    <mergeCell ref="F53:G53"/>
    <mergeCell ref="F45:F46"/>
    <mergeCell ref="G45:G46"/>
    <mergeCell ref="A48:A49"/>
    <mergeCell ref="B48:B49"/>
    <mergeCell ref="C48:C49"/>
    <mergeCell ref="D48:D49"/>
    <mergeCell ref="E48:E49"/>
    <mergeCell ref="A43:A44"/>
    <mergeCell ref="B43:B44"/>
    <mergeCell ref="C43:C44"/>
    <mergeCell ref="D43:D44"/>
    <mergeCell ref="E43:E44"/>
    <mergeCell ref="B45:B47"/>
    <mergeCell ref="C45:C47"/>
    <mergeCell ref="D45:D47"/>
    <mergeCell ref="E45:E47"/>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16"/>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3.8515625" style="0" customWidth="1"/>
    <col min="6" max="6" width="26.140625" style="0" customWidth="1"/>
    <col min="7" max="7" width="13.28125" style="0" customWidth="1"/>
  </cols>
  <sheetData>
    <row r="1" spans="1:7" ht="45" customHeight="1" thickBot="1">
      <c r="A1" s="56" t="s">
        <v>0</v>
      </c>
      <c r="B1" s="56"/>
      <c r="C1" s="56"/>
      <c r="D1" s="49" t="s">
        <v>1</v>
      </c>
      <c r="E1" s="49"/>
      <c r="F1" s="49"/>
      <c r="G1" s="49"/>
    </row>
    <row r="2" spans="1:7" ht="15.75" thickTop="1">
      <c r="A2" s="57"/>
      <c r="B2" s="57"/>
      <c r="C2" s="57"/>
      <c r="D2" s="57"/>
      <c r="E2" s="57"/>
      <c r="F2" s="57"/>
      <c r="G2" s="57"/>
    </row>
    <row r="3" spans="1:7" ht="15">
      <c r="A3" s="58" t="s">
        <v>2</v>
      </c>
      <c r="B3" s="59"/>
      <c r="C3" s="59"/>
      <c r="D3" s="59"/>
      <c r="E3" s="59"/>
      <c r="F3" s="59"/>
      <c r="G3" s="60"/>
    </row>
    <row r="4" spans="1:7" ht="15">
      <c r="A4" s="61" t="s">
        <v>3</v>
      </c>
      <c r="B4" s="62"/>
      <c r="C4" s="63"/>
      <c r="D4" s="64" t="s">
        <v>398</v>
      </c>
      <c r="E4" s="65"/>
      <c r="F4" s="65"/>
      <c r="G4" s="66"/>
    </row>
    <row r="5" spans="1:7" ht="15">
      <c r="A5" s="61" t="s">
        <v>5</v>
      </c>
      <c r="B5" s="62"/>
      <c r="C5" s="63"/>
      <c r="D5" s="64" t="s">
        <v>6</v>
      </c>
      <c r="E5" s="65"/>
      <c r="F5" s="65"/>
      <c r="G5" s="66"/>
    </row>
    <row r="6" spans="1:7" ht="15">
      <c r="A6" s="61" t="s">
        <v>7</v>
      </c>
      <c r="B6" s="62"/>
      <c r="C6" s="63"/>
      <c r="D6" s="64" t="s">
        <v>399</v>
      </c>
      <c r="E6" s="65"/>
      <c r="F6" s="65"/>
      <c r="G6" s="66"/>
    </row>
    <row r="7" spans="1:7" ht="15">
      <c r="A7" s="123" t="s">
        <v>9</v>
      </c>
      <c r="B7" s="124"/>
      <c r="C7" s="125"/>
      <c r="D7" s="70" t="s">
        <v>1124</v>
      </c>
      <c r="E7" s="71"/>
      <c r="F7" s="71"/>
      <c r="G7" s="72"/>
    </row>
    <row r="8" spans="1:7" ht="15">
      <c r="A8" s="58" t="s">
        <v>10</v>
      </c>
      <c r="B8" s="59"/>
      <c r="C8" s="59"/>
      <c r="D8" s="59"/>
      <c r="E8" s="59"/>
      <c r="F8" s="59"/>
      <c r="G8" s="60"/>
    </row>
    <row r="9" spans="1:7" ht="15">
      <c r="A9" s="73" t="s">
        <v>11</v>
      </c>
      <c r="B9" s="74"/>
      <c r="C9" s="74"/>
      <c r="D9" s="74"/>
      <c r="E9" s="74"/>
      <c r="F9" s="74"/>
      <c r="G9" s="75"/>
    </row>
    <row r="10" spans="1:7" ht="15">
      <c r="A10" s="76" t="s">
        <v>12</v>
      </c>
      <c r="B10" s="77"/>
      <c r="C10" s="77"/>
      <c r="D10" s="77"/>
      <c r="E10" s="77"/>
      <c r="F10" s="77"/>
      <c r="G10" s="78"/>
    </row>
    <row r="11" spans="1:7" ht="15">
      <c r="A11" s="76" t="s">
        <v>13</v>
      </c>
      <c r="B11" s="77"/>
      <c r="C11" s="77"/>
      <c r="D11" s="77"/>
      <c r="E11" s="77"/>
      <c r="F11" s="77"/>
      <c r="G11" s="78"/>
    </row>
    <row r="12" spans="1:7" ht="15">
      <c r="A12" s="76" t="s">
        <v>400</v>
      </c>
      <c r="B12" s="77"/>
      <c r="C12" s="77"/>
      <c r="D12" s="77"/>
      <c r="E12" s="77"/>
      <c r="F12" s="77"/>
      <c r="G12" s="78"/>
    </row>
    <row r="13" spans="1:7" ht="15">
      <c r="A13" s="79"/>
      <c r="B13" s="80" t="s">
        <v>15</v>
      </c>
      <c r="C13" s="80"/>
      <c r="D13" s="80"/>
      <c r="E13" s="80"/>
      <c r="F13" s="80"/>
      <c r="G13" s="81"/>
    </row>
    <row r="14" spans="1:7" ht="15">
      <c r="A14" s="79"/>
      <c r="B14" s="82" t="s">
        <v>401</v>
      </c>
      <c r="C14" s="82"/>
      <c r="D14" s="82"/>
      <c r="E14" s="82"/>
      <c r="F14" s="82"/>
      <c r="G14" s="78"/>
    </row>
    <row r="15" spans="1:7" ht="15">
      <c r="A15" s="79"/>
      <c r="B15" s="82" t="s">
        <v>402</v>
      </c>
      <c r="C15" s="82"/>
      <c r="D15" s="82"/>
      <c r="E15" s="82"/>
      <c r="F15" s="82"/>
      <c r="G15" s="78"/>
    </row>
    <row r="16" spans="1:7" ht="15">
      <c r="A16" s="79"/>
      <c r="B16" s="80" t="s">
        <v>17</v>
      </c>
      <c r="C16" s="80"/>
      <c r="D16" s="80"/>
      <c r="E16" s="80"/>
      <c r="F16" s="80"/>
      <c r="G16" s="81"/>
    </row>
    <row r="17" spans="1:7" ht="15">
      <c r="A17" s="79"/>
      <c r="B17" s="82" t="s">
        <v>18</v>
      </c>
      <c r="C17" s="82"/>
      <c r="D17" s="82"/>
      <c r="E17" s="82"/>
      <c r="F17" s="82"/>
      <c r="G17" s="78"/>
    </row>
    <row r="18" spans="1:7" ht="15">
      <c r="A18" s="3"/>
      <c r="B18" s="83"/>
      <c r="C18" s="83"/>
      <c r="D18" s="83"/>
      <c r="E18" s="83"/>
      <c r="F18" s="83"/>
      <c r="G18" s="84"/>
    </row>
    <row r="19" spans="1:7" ht="15">
      <c r="A19" s="4"/>
      <c r="B19" s="57"/>
      <c r="C19" s="57"/>
      <c r="D19" s="57"/>
      <c r="E19" s="57"/>
      <c r="F19" s="57"/>
      <c r="G19" s="85"/>
    </row>
    <row r="20" spans="1:7" ht="15">
      <c r="A20" s="58" t="s">
        <v>19</v>
      </c>
      <c r="B20" s="59"/>
      <c r="C20" s="59"/>
      <c r="D20" s="59"/>
      <c r="E20" s="59"/>
      <c r="F20" s="59"/>
      <c r="G20" s="60"/>
    </row>
    <row r="21" spans="1:7" ht="15">
      <c r="A21" s="73" t="s">
        <v>20</v>
      </c>
      <c r="B21" s="74"/>
      <c r="C21" s="74"/>
      <c r="D21" s="74"/>
      <c r="E21" s="74"/>
      <c r="F21" s="74"/>
      <c r="G21" s="75"/>
    </row>
    <row r="22" spans="1:7" ht="15">
      <c r="A22" s="76" t="s">
        <v>21</v>
      </c>
      <c r="B22" s="77"/>
      <c r="C22" s="77"/>
      <c r="D22" s="77"/>
      <c r="E22" s="77"/>
      <c r="F22" s="77"/>
      <c r="G22" s="78"/>
    </row>
    <row r="23" spans="1:7" ht="15">
      <c r="A23" s="86" t="s">
        <v>22</v>
      </c>
      <c r="B23" s="87"/>
      <c r="C23" s="87"/>
      <c r="D23" s="87"/>
      <c r="E23" s="87"/>
      <c r="F23" s="87"/>
      <c r="G23" s="88"/>
    </row>
    <row r="24" spans="1:7" ht="15">
      <c r="A24" s="89" t="s">
        <v>403</v>
      </c>
      <c r="B24" s="90"/>
      <c r="C24" s="90"/>
      <c r="D24" s="90"/>
      <c r="E24" s="90"/>
      <c r="F24" s="90"/>
      <c r="G24" s="91"/>
    </row>
    <row r="25" spans="1:7" ht="15">
      <c r="A25" s="58" t="s">
        <v>24</v>
      </c>
      <c r="B25" s="59"/>
      <c r="C25" s="59"/>
      <c r="D25" s="59"/>
      <c r="E25" s="59"/>
      <c r="F25" s="59"/>
      <c r="G25" s="60"/>
    </row>
    <row r="26" spans="1:7" ht="15">
      <c r="A26" s="64" t="s">
        <v>25</v>
      </c>
      <c r="B26" s="66"/>
      <c r="C26" s="92" t="s">
        <v>26</v>
      </c>
      <c r="D26" s="93"/>
      <c r="E26" s="93"/>
      <c r="F26" s="93"/>
      <c r="G26" s="94"/>
    </row>
    <row r="27" spans="1:7" ht="15">
      <c r="A27" s="64" t="s">
        <v>27</v>
      </c>
      <c r="B27" s="66"/>
      <c r="C27" s="92" t="s">
        <v>28</v>
      </c>
      <c r="D27" s="93"/>
      <c r="E27" s="93"/>
      <c r="F27" s="93"/>
      <c r="G27" s="94"/>
    </row>
    <row r="28" spans="1:7" ht="15">
      <c r="A28" s="64" t="s">
        <v>29</v>
      </c>
      <c r="B28" s="66"/>
      <c r="C28" s="92" t="s">
        <v>30</v>
      </c>
      <c r="D28" s="93"/>
      <c r="E28" s="93"/>
      <c r="F28" s="93"/>
      <c r="G28" s="94"/>
    </row>
    <row r="29" spans="1:7" ht="15">
      <c r="A29" s="64" t="s">
        <v>31</v>
      </c>
      <c r="B29" s="66"/>
      <c r="C29" s="92" t="s">
        <v>404</v>
      </c>
      <c r="D29" s="93"/>
      <c r="E29" s="93"/>
      <c r="F29" s="93"/>
      <c r="G29" s="94"/>
    </row>
    <row r="30" spans="1:7" ht="15">
      <c r="A30" s="95" t="s">
        <v>33</v>
      </c>
      <c r="B30" s="96"/>
      <c r="C30" s="96"/>
      <c r="D30" s="96"/>
      <c r="E30" s="96"/>
      <c r="F30" s="96"/>
      <c r="G30" s="97"/>
    </row>
    <row r="31" spans="1:7" ht="15">
      <c r="A31" s="98"/>
      <c r="B31" s="99"/>
      <c r="C31" s="99"/>
      <c r="D31" s="100"/>
      <c r="E31" s="5" t="s">
        <v>34</v>
      </c>
      <c r="F31" s="5" t="s">
        <v>35</v>
      </c>
      <c r="G31" s="5" t="s">
        <v>36</v>
      </c>
    </row>
    <row r="32" spans="1:7" ht="15">
      <c r="A32" s="101"/>
      <c r="B32" s="102"/>
      <c r="C32" s="102"/>
      <c r="D32" s="103"/>
      <c r="E32" s="6" t="s">
        <v>37</v>
      </c>
      <c r="F32" s="6" t="s">
        <v>37</v>
      </c>
      <c r="G32" s="6" t="s">
        <v>38</v>
      </c>
    </row>
    <row r="33" spans="1:7" ht="21.75" customHeight="1">
      <c r="A33" s="104" t="s">
        <v>39</v>
      </c>
      <c r="B33" s="105"/>
      <c r="C33" s="105"/>
      <c r="D33" s="106"/>
      <c r="E33" s="14">
        <v>60.535006</v>
      </c>
      <c r="F33" s="14">
        <v>62.52869905000001</v>
      </c>
      <c r="G33" s="14">
        <v>103.29345478218008</v>
      </c>
    </row>
    <row r="34" spans="1:7" ht="21.75" customHeight="1">
      <c r="A34" s="104" t="s">
        <v>40</v>
      </c>
      <c r="B34" s="105"/>
      <c r="C34" s="105"/>
      <c r="D34" s="106"/>
      <c r="E34" s="14">
        <v>62.52869905000001</v>
      </c>
      <c r="F34" s="14">
        <v>62.52869905000001</v>
      </c>
      <c r="G34" s="14">
        <v>100</v>
      </c>
    </row>
    <row r="35" spans="1:7" ht="15">
      <c r="A35" s="95" t="s">
        <v>41</v>
      </c>
      <c r="B35" s="96"/>
      <c r="C35" s="96"/>
      <c r="D35" s="96"/>
      <c r="E35" s="96"/>
      <c r="F35" s="96"/>
      <c r="G35" s="97"/>
    </row>
    <row r="36" spans="1:7" ht="10.5" customHeight="1">
      <c r="A36" s="95" t="s">
        <v>42</v>
      </c>
      <c r="B36" s="96"/>
      <c r="C36" s="96"/>
      <c r="D36" s="96"/>
      <c r="E36" s="96"/>
      <c r="F36" s="96"/>
      <c r="G36" s="97"/>
    </row>
    <row r="37" spans="1:7" ht="10.5" customHeight="1">
      <c r="A37" s="107" t="s">
        <v>43</v>
      </c>
      <c r="B37" s="108"/>
      <c r="C37" s="108"/>
      <c r="D37" s="108"/>
      <c r="E37" s="109"/>
      <c r="F37" s="107" t="s">
        <v>44</v>
      </c>
      <c r="G37" s="109"/>
    </row>
    <row r="38" spans="1:7" ht="25.5" customHeight="1">
      <c r="A38" s="110" t="s">
        <v>45</v>
      </c>
      <c r="B38" s="110" t="s">
        <v>46</v>
      </c>
      <c r="C38" s="110" t="s">
        <v>47</v>
      </c>
      <c r="D38" s="110" t="s">
        <v>48</v>
      </c>
      <c r="E38" s="110" t="s">
        <v>49</v>
      </c>
      <c r="F38" s="7" t="s">
        <v>50</v>
      </c>
      <c r="G38" s="7">
        <v>120</v>
      </c>
    </row>
    <row r="39" spans="1:7" ht="25.5" customHeight="1">
      <c r="A39" s="111"/>
      <c r="B39" s="111"/>
      <c r="C39" s="111"/>
      <c r="D39" s="111"/>
      <c r="E39" s="111"/>
      <c r="F39" s="7" t="s">
        <v>51</v>
      </c>
      <c r="G39" s="7">
        <v>120</v>
      </c>
    </row>
    <row r="40" spans="1:7" ht="23.25" customHeight="1">
      <c r="A40" s="8" t="s">
        <v>52</v>
      </c>
      <c r="B40" s="112" t="s">
        <v>405</v>
      </c>
      <c r="C40" s="112" t="s">
        <v>406</v>
      </c>
      <c r="D40" s="112" t="s">
        <v>407</v>
      </c>
      <c r="E40" s="112" t="s">
        <v>56</v>
      </c>
      <c r="F40" s="115" t="s">
        <v>57</v>
      </c>
      <c r="G40" s="115">
        <v>80</v>
      </c>
    </row>
    <row r="41" spans="1:7" ht="23.25" customHeight="1">
      <c r="A41" s="10" t="s">
        <v>408</v>
      </c>
      <c r="B41" s="113"/>
      <c r="C41" s="113"/>
      <c r="D41" s="113"/>
      <c r="E41" s="113"/>
      <c r="F41" s="116"/>
      <c r="G41" s="116"/>
    </row>
    <row r="42" spans="1:7" ht="46.5" customHeight="1">
      <c r="A42" s="11"/>
      <c r="B42" s="114"/>
      <c r="C42" s="114"/>
      <c r="D42" s="114"/>
      <c r="E42" s="114"/>
      <c r="F42" s="7" t="s">
        <v>59</v>
      </c>
      <c r="G42" s="7">
        <v>66.6</v>
      </c>
    </row>
    <row r="43" spans="1:7" ht="25.5" customHeight="1">
      <c r="A43" s="110" t="s">
        <v>45</v>
      </c>
      <c r="B43" s="110" t="s">
        <v>46</v>
      </c>
      <c r="C43" s="110" t="s">
        <v>47</v>
      </c>
      <c r="D43" s="110" t="s">
        <v>48</v>
      </c>
      <c r="E43" s="110" t="s">
        <v>49</v>
      </c>
      <c r="F43" s="7" t="s">
        <v>50</v>
      </c>
      <c r="G43" s="7">
        <v>100</v>
      </c>
    </row>
    <row r="44" spans="1:7" ht="25.5" customHeight="1">
      <c r="A44" s="111"/>
      <c r="B44" s="111"/>
      <c r="C44" s="111"/>
      <c r="D44" s="111"/>
      <c r="E44" s="111"/>
      <c r="F44" s="7" t="s">
        <v>51</v>
      </c>
      <c r="G44" s="7">
        <v>100</v>
      </c>
    </row>
    <row r="45" spans="1:7" ht="46.5" customHeight="1">
      <c r="A45" s="12" t="s">
        <v>409</v>
      </c>
      <c r="B45" s="112" t="s">
        <v>405</v>
      </c>
      <c r="C45" s="112" t="s">
        <v>410</v>
      </c>
      <c r="D45" s="112" t="s">
        <v>71</v>
      </c>
      <c r="E45" s="112" t="s">
        <v>56</v>
      </c>
      <c r="F45" s="7" t="s">
        <v>57</v>
      </c>
      <c r="G45" s="7">
        <v>100</v>
      </c>
    </row>
    <row r="46" spans="1:7" ht="46.5" customHeight="1">
      <c r="A46" s="11"/>
      <c r="B46" s="114"/>
      <c r="C46" s="114"/>
      <c r="D46" s="114"/>
      <c r="E46" s="114"/>
      <c r="F46" s="7" t="s">
        <v>59</v>
      </c>
      <c r="G46" s="7">
        <v>100</v>
      </c>
    </row>
    <row r="47" spans="1:7" ht="10.5" customHeight="1">
      <c r="A47" s="95" t="s">
        <v>63</v>
      </c>
      <c r="B47" s="96"/>
      <c r="C47" s="96"/>
      <c r="D47" s="96"/>
      <c r="E47" s="96"/>
      <c r="F47" s="96"/>
      <c r="G47" s="97"/>
    </row>
    <row r="48" spans="1:7" ht="10.5" customHeight="1">
      <c r="A48" s="107" t="s">
        <v>43</v>
      </c>
      <c r="B48" s="108"/>
      <c r="C48" s="108"/>
      <c r="D48" s="108"/>
      <c r="E48" s="109"/>
      <c r="F48" s="107" t="s">
        <v>44</v>
      </c>
      <c r="G48" s="109"/>
    </row>
    <row r="49" spans="1:7" ht="25.5" customHeight="1">
      <c r="A49" s="110" t="s">
        <v>45</v>
      </c>
      <c r="B49" s="110" t="s">
        <v>46</v>
      </c>
      <c r="C49" s="110" t="s">
        <v>47</v>
      </c>
      <c r="D49" s="110" t="s">
        <v>48</v>
      </c>
      <c r="E49" s="110" t="s">
        <v>49</v>
      </c>
      <c r="F49" s="7" t="s">
        <v>50</v>
      </c>
      <c r="G49" s="7">
        <v>100</v>
      </c>
    </row>
    <row r="50" spans="1:7" ht="25.5" customHeight="1">
      <c r="A50" s="111"/>
      <c r="B50" s="111"/>
      <c r="C50" s="111"/>
      <c r="D50" s="111"/>
      <c r="E50" s="111"/>
      <c r="F50" s="7" t="s">
        <v>51</v>
      </c>
      <c r="G50" s="7">
        <v>100</v>
      </c>
    </row>
    <row r="51" spans="1:7" ht="46.5" customHeight="1">
      <c r="A51" s="12" t="s">
        <v>411</v>
      </c>
      <c r="B51" s="112" t="s">
        <v>412</v>
      </c>
      <c r="C51" s="112" t="s">
        <v>413</v>
      </c>
      <c r="D51" s="112" t="s">
        <v>71</v>
      </c>
      <c r="E51" s="112" t="s">
        <v>56</v>
      </c>
      <c r="F51" s="7" t="s">
        <v>57</v>
      </c>
      <c r="G51" s="7">
        <v>146.51</v>
      </c>
    </row>
    <row r="52" spans="1:7" ht="46.5" customHeight="1">
      <c r="A52" s="11"/>
      <c r="B52" s="114"/>
      <c r="C52" s="114"/>
      <c r="D52" s="114"/>
      <c r="E52" s="114"/>
      <c r="F52" s="7" t="s">
        <v>59</v>
      </c>
      <c r="G52" s="7">
        <v>146.51</v>
      </c>
    </row>
    <row r="53" spans="1:7" ht="10.5" customHeight="1">
      <c r="A53" s="95" t="s">
        <v>67</v>
      </c>
      <c r="B53" s="96"/>
      <c r="C53" s="96"/>
      <c r="D53" s="96"/>
      <c r="E53" s="96"/>
      <c r="F53" s="96"/>
      <c r="G53" s="97"/>
    </row>
    <row r="54" spans="1:7" ht="10.5" customHeight="1">
      <c r="A54" s="107" t="s">
        <v>43</v>
      </c>
      <c r="B54" s="108"/>
      <c r="C54" s="108"/>
      <c r="D54" s="108"/>
      <c r="E54" s="109"/>
      <c r="F54" s="107" t="s">
        <v>44</v>
      </c>
      <c r="G54" s="109"/>
    </row>
    <row r="55" spans="1:7" ht="25.5" customHeight="1">
      <c r="A55" s="110" t="s">
        <v>45</v>
      </c>
      <c r="B55" s="110" t="s">
        <v>46</v>
      </c>
      <c r="C55" s="110" t="s">
        <v>47</v>
      </c>
      <c r="D55" s="110" t="s">
        <v>48</v>
      </c>
      <c r="E55" s="110" t="s">
        <v>49</v>
      </c>
      <c r="F55" s="7" t="s">
        <v>50</v>
      </c>
      <c r="G55" s="7">
        <v>100</v>
      </c>
    </row>
    <row r="56" spans="1:7" ht="25.5" customHeight="1">
      <c r="A56" s="111"/>
      <c r="B56" s="111"/>
      <c r="C56" s="111"/>
      <c r="D56" s="111"/>
      <c r="E56" s="111"/>
      <c r="F56" s="7" t="s">
        <v>51</v>
      </c>
      <c r="G56" s="7">
        <v>100</v>
      </c>
    </row>
    <row r="57" spans="1:7" ht="46.5" customHeight="1">
      <c r="A57" s="12" t="s">
        <v>414</v>
      </c>
      <c r="B57" s="112" t="s">
        <v>415</v>
      </c>
      <c r="C57" s="112" t="s">
        <v>416</v>
      </c>
      <c r="D57" s="112" t="s">
        <v>71</v>
      </c>
      <c r="E57" s="112" t="s">
        <v>76</v>
      </c>
      <c r="F57" s="7" t="s">
        <v>57</v>
      </c>
      <c r="G57" s="7">
        <v>100</v>
      </c>
    </row>
    <row r="58" spans="1:7" ht="46.5" customHeight="1">
      <c r="A58" s="11"/>
      <c r="B58" s="114"/>
      <c r="C58" s="114"/>
      <c r="D58" s="114"/>
      <c r="E58" s="114"/>
      <c r="F58" s="7" t="s">
        <v>59</v>
      </c>
      <c r="G58" s="7">
        <v>100</v>
      </c>
    </row>
    <row r="59" spans="1:7" ht="25.5" customHeight="1">
      <c r="A59" s="110" t="s">
        <v>45</v>
      </c>
      <c r="B59" s="110" t="s">
        <v>46</v>
      </c>
      <c r="C59" s="110" t="s">
        <v>47</v>
      </c>
      <c r="D59" s="110" t="s">
        <v>48</v>
      </c>
      <c r="E59" s="110" t="s">
        <v>49</v>
      </c>
      <c r="F59" s="7" t="s">
        <v>50</v>
      </c>
      <c r="G59" s="7">
        <v>100</v>
      </c>
    </row>
    <row r="60" spans="1:7" ht="25.5" customHeight="1">
      <c r="A60" s="111"/>
      <c r="B60" s="111"/>
      <c r="C60" s="111"/>
      <c r="D60" s="111"/>
      <c r="E60" s="111"/>
      <c r="F60" s="7" t="s">
        <v>51</v>
      </c>
      <c r="G60" s="7">
        <v>100</v>
      </c>
    </row>
    <row r="61" spans="1:7" ht="46.5" customHeight="1">
      <c r="A61" s="12" t="s">
        <v>417</v>
      </c>
      <c r="B61" s="112" t="s">
        <v>418</v>
      </c>
      <c r="C61" s="112" t="s">
        <v>419</v>
      </c>
      <c r="D61" s="112" t="s">
        <v>71</v>
      </c>
      <c r="E61" s="112" t="s">
        <v>84</v>
      </c>
      <c r="F61" s="7" t="s">
        <v>57</v>
      </c>
      <c r="G61" s="7">
        <v>125</v>
      </c>
    </row>
    <row r="62" spans="1:7" ht="46.5" customHeight="1">
      <c r="A62" s="11"/>
      <c r="B62" s="114"/>
      <c r="C62" s="114"/>
      <c r="D62" s="114"/>
      <c r="E62" s="114"/>
      <c r="F62" s="7" t="s">
        <v>59</v>
      </c>
      <c r="G62" s="7">
        <v>125</v>
      </c>
    </row>
    <row r="63" spans="1:7" ht="25.5" customHeight="1">
      <c r="A63" s="110" t="s">
        <v>45</v>
      </c>
      <c r="B63" s="110" t="s">
        <v>46</v>
      </c>
      <c r="C63" s="110" t="s">
        <v>47</v>
      </c>
      <c r="D63" s="110" t="s">
        <v>48</v>
      </c>
      <c r="E63" s="110" t="s">
        <v>49</v>
      </c>
      <c r="F63" s="7" t="s">
        <v>50</v>
      </c>
      <c r="G63" s="7">
        <v>100</v>
      </c>
    </row>
    <row r="64" spans="1:7" ht="25.5" customHeight="1">
      <c r="A64" s="111"/>
      <c r="B64" s="111"/>
      <c r="C64" s="111"/>
      <c r="D64" s="111"/>
      <c r="E64" s="111"/>
      <c r="F64" s="7" t="s">
        <v>51</v>
      </c>
      <c r="G64" s="7">
        <v>100</v>
      </c>
    </row>
    <row r="65" spans="1:7" ht="46.5" customHeight="1">
      <c r="A65" s="12" t="s">
        <v>420</v>
      </c>
      <c r="B65" s="112" t="s">
        <v>421</v>
      </c>
      <c r="C65" s="112" t="s">
        <v>422</v>
      </c>
      <c r="D65" s="112" t="s">
        <v>71</v>
      </c>
      <c r="E65" s="112" t="s">
        <v>72</v>
      </c>
      <c r="F65" s="7" t="s">
        <v>57</v>
      </c>
      <c r="G65" s="7">
        <v>162.5</v>
      </c>
    </row>
    <row r="66" spans="1:7" ht="85.5" customHeight="1">
      <c r="A66" s="11"/>
      <c r="B66" s="114"/>
      <c r="C66" s="114"/>
      <c r="D66" s="114"/>
      <c r="E66" s="114"/>
      <c r="F66" s="7" t="s">
        <v>59</v>
      </c>
      <c r="G66" s="7">
        <v>162.5</v>
      </c>
    </row>
    <row r="67" spans="1:7" ht="25.5" customHeight="1">
      <c r="A67" s="110" t="s">
        <v>45</v>
      </c>
      <c r="B67" s="110" t="s">
        <v>46</v>
      </c>
      <c r="C67" s="110" t="s">
        <v>47</v>
      </c>
      <c r="D67" s="110" t="s">
        <v>48</v>
      </c>
      <c r="E67" s="110" t="s">
        <v>49</v>
      </c>
      <c r="F67" s="7" t="s">
        <v>50</v>
      </c>
      <c r="G67" s="7">
        <v>100</v>
      </c>
    </row>
    <row r="68" spans="1:7" ht="25.5" customHeight="1">
      <c r="A68" s="111"/>
      <c r="B68" s="111"/>
      <c r="C68" s="111"/>
      <c r="D68" s="111"/>
      <c r="E68" s="111"/>
      <c r="F68" s="7" t="s">
        <v>51</v>
      </c>
      <c r="G68" s="7">
        <v>100</v>
      </c>
    </row>
    <row r="69" spans="1:7" ht="46.5" customHeight="1">
      <c r="A69" s="12" t="s">
        <v>423</v>
      </c>
      <c r="B69" s="112" t="s">
        <v>424</v>
      </c>
      <c r="C69" s="112" t="s">
        <v>425</v>
      </c>
      <c r="D69" s="112" t="s">
        <v>71</v>
      </c>
      <c r="E69" s="112" t="s">
        <v>76</v>
      </c>
      <c r="F69" s="7" t="s">
        <v>57</v>
      </c>
      <c r="G69" s="7">
        <v>100</v>
      </c>
    </row>
    <row r="70" spans="1:7" ht="46.5" customHeight="1">
      <c r="A70" s="11"/>
      <c r="B70" s="114"/>
      <c r="C70" s="114"/>
      <c r="D70" s="114"/>
      <c r="E70" s="114"/>
      <c r="F70" s="7" t="s">
        <v>59</v>
      </c>
      <c r="G70" s="7">
        <v>100</v>
      </c>
    </row>
    <row r="71" spans="1:7" ht="25.5" customHeight="1">
      <c r="A71" s="110" t="s">
        <v>45</v>
      </c>
      <c r="B71" s="110" t="s">
        <v>46</v>
      </c>
      <c r="C71" s="110" t="s">
        <v>47</v>
      </c>
      <c r="D71" s="110" t="s">
        <v>48</v>
      </c>
      <c r="E71" s="110" t="s">
        <v>49</v>
      </c>
      <c r="F71" s="7" t="s">
        <v>50</v>
      </c>
      <c r="G71" s="7">
        <v>26</v>
      </c>
    </row>
    <row r="72" spans="1:7" ht="25.5" customHeight="1">
      <c r="A72" s="111"/>
      <c r="B72" s="111"/>
      <c r="C72" s="111"/>
      <c r="D72" s="111"/>
      <c r="E72" s="111"/>
      <c r="F72" s="7" t="s">
        <v>51</v>
      </c>
      <c r="G72" s="7">
        <v>26</v>
      </c>
    </row>
    <row r="73" spans="1:7" ht="46.5" customHeight="1">
      <c r="A73" s="12" t="s">
        <v>426</v>
      </c>
      <c r="B73" s="112" t="s">
        <v>427</v>
      </c>
      <c r="C73" s="112" t="s">
        <v>428</v>
      </c>
      <c r="D73" s="112" t="s">
        <v>429</v>
      </c>
      <c r="E73" s="112" t="s">
        <v>149</v>
      </c>
      <c r="F73" s="7" t="s">
        <v>57</v>
      </c>
      <c r="G73" s="7">
        <v>28</v>
      </c>
    </row>
    <row r="74" spans="1:7" ht="46.5" customHeight="1">
      <c r="A74" s="11"/>
      <c r="B74" s="114"/>
      <c r="C74" s="114"/>
      <c r="D74" s="114"/>
      <c r="E74" s="114"/>
      <c r="F74" s="7" t="s">
        <v>59</v>
      </c>
      <c r="G74" s="7">
        <v>107.69</v>
      </c>
    </row>
    <row r="75" spans="1:7" ht="10.5" customHeight="1">
      <c r="A75" s="95" t="s">
        <v>80</v>
      </c>
      <c r="B75" s="96"/>
      <c r="C75" s="96"/>
      <c r="D75" s="96"/>
      <c r="E75" s="96"/>
      <c r="F75" s="96"/>
      <c r="G75" s="97"/>
    </row>
    <row r="76" spans="1:7" ht="10.5" customHeight="1">
      <c r="A76" s="107" t="s">
        <v>43</v>
      </c>
      <c r="B76" s="108"/>
      <c r="C76" s="108"/>
      <c r="D76" s="108"/>
      <c r="E76" s="109"/>
      <c r="F76" s="107" t="s">
        <v>44</v>
      </c>
      <c r="G76" s="109"/>
    </row>
    <row r="77" spans="1:7" ht="25.5" customHeight="1">
      <c r="A77" s="110" t="s">
        <v>45</v>
      </c>
      <c r="B77" s="110" t="s">
        <v>46</v>
      </c>
      <c r="C77" s="110" t="s">
        <v>47</v>
      </c>
      <c r="D77" s="110" t="s">
        <v>48</v>
      </c>
      <c r="E77" s="110" t="s">
        <v>49</v>
      </c>
      <c r="F77" s="7" t="s">
        <v>50</v>
      </c>
      <c r="G77" s="7">
        <v>100</v>
      </c>
    </row>
    <row r="78" spans="1:7" ht="25.5" customHeight="1">
      <c r="A78" s="111"/>
      <c r="B78" s="111"/>
      <c r="C78" s="111"/>
      <c r="D78" s="111"/>
      <c r="E78" s="111"/>
      <c r="F78" s="7" t="s">
        <v>51</v>
      </c>
      <c r="G78" s="7">
        <v>100</v>
      </c>
    </row>
    <row r="79" spans="1:7" ht="46.5" customHeight="1">
      <c r="A79" s="12" t="s">
        <v>430</v>
      </c>
      <c r="B79" s="112" t="s">
        <v>431</v>
      </c>
      <c r="C79" s="112" t="s">
        <v>432</v>
      </c>
      <c r="D79" s="112" t="s">
        <v>71</v>
      </c>
      <c r="E79" s="112" t="s">
        <v>84</v>
      </c>
      <c r="F79" s="7" t="s">
        <v>57</v>
      </c>
      <c r="G79" s="7">
        <v>100</v>
      </c>
    </row>
    <row r="80" spans="1:7" ht="46.5" customHeight="1">
      <c r="A80" s="11"/>
      <c r="B80" s="114"/>
      <c r="C80" s="114"/>
      <c r="D80" s="114"/>
      <c r="E80" s="114"/>
      <c r="F80" s="7" t="s">
        <v>59</v>
      </c>
      <c r="G80" s="7">
        <v>100</v>
      </c>
    </row>
    <row r="81" spans="1:7" ht="25.5" customHeight="1">
      <c r="A81" s="110" t="s">
        <v>45</v>
      </c>
      <c r="B81" s="110" t="s">
        <v>46</v>
      </c>
      <c r="C81" s="110" t="s">
        <v>47</v>
      </c>
      <c r="D81" s="110" t="s">
        <v>48</v>
      </c>
      <c r="E81" s="110" t="s">
        <v>49</v>
      </c>
      <c r="F81" s="7" t="s">
        <v>50</v>
      </c>
      <c r="G81" s="7">
        <v>100</v>
      </c>
    </row>
    <row r="82" spans="1:7" ht="25.5" customHeight="1">
      <c r="A82" s="111"/>
      <c r="B82" s="111"/>
      <c r="C82" s="111"/>
      <c r="D82" s="111"/>
      <c r="E82" s="111"/>
      <c r="F82" s="7" t="s">
        <v>51</v>
      </c>
      <c r="G82" s="7">
        <v>100</v>
      </c>
    </row>
    <row r="83" spans="1:7" ht="46.5" customHeight="1">
      <c r="A83" s="12" t="s">
        <v>433</v>
      </c>
      <c r="B83" s="112" t="s">
        <v>434</v>
      </c>
      <c r="C83" s="112" t="s">
        <v>435</v>
      </c>
      <c r="D83" s="112" t="s">
        <v>71</v>
      </c>
      <c r="E83" s="112" t="s">
        <v>84</v>
      </c>
      <c r="F83" s="7" t="s">
        <v>57</v>
      </c>
      <c r="G83" s="7">
        <v>100</v>
      </c>
    </row>
    <row r="84" spans="1:7" ht="46.5" customHeight="1">
      <c r="A84" s="11"/>
      <c r="B84" s="114"/>
      <c r="C84" s="114"/>
      <c r="D84" s="114"/>
      <c r="E84" s="114"/>
      <c r="F84" s="7" t="s">
        <v>59</v>
      </c>
      <c r="G84" s="7">
        <v>100</v>
      </c>
    </row>
    <row r="85" spans="1:7" ht="25.5" customHeight="1">
      <c r="A85" s="110" t="s">
        <v>45</v>
      </c>
      <c r="B85" s="110" t="s">
        <v>46</v>
      </c>
      <c r="C85" s="110" t="s">
        <v>47</v>
      </c>
      <c r="D85" s="110" t="s">
        <v>48</v>
      </c>
      <c r="E85" s="110" t="s">
        <v>49</v>
      </c>
      <c r="F85" s="7" t="s">
        <v>50</v>
      </c>
      <c r="G85" s="7">
        <v>100</v>
      </c>
    </row>
    <row r="86" spans="1:7" ht="25.5" customHeight="1">
      <c r="A86" s="111"/>
      <c r="B86" s="111"/>
      <c r="C86" s="111"/>
      <c r="D86" s="111"/>
      <c r="E86" s="111"/>
      <c r="F86" s="7" t="s">
        <v>51</v>
      </c>
      <c r="G86" s="7">
        <v>100</v>
      </c>
    </row>
    <row r="87" spans="1:7" ht="46.5" customHeight="1">
      <c r="A87" s="12" t="s">
        <v>436</v>
      </c>
      <c r="B87" s="112" t="s">
        <v>437</v>
      </c>
      <c r="C87" s="112" t="s">
        <v>438</v>
      </c>
      <c r="D87" s="112" t="s">
        <v>71</v>
      </c>
      <c r="E87" s="112" t="s">
        <v>84</v>
      </c>
      <c r="F87" s="7" t="s">
        <v>57</v>
      </c>
      <c r="G87" s="7">
        <v>100</v>
      </c>
    </row>
    <row r="88" spans="1:7" ht="46.5" customHeight="1">
      <c r="A88" s="11"/>
      <c r="B88" s="114"/>
      <c r="C88" s="114"/>
      <c r="D88" s="114"/>
      <c r="E88" s="114"/>
      <c r="F88" s="7" t="s">
        <v>59</v>
      </c>
      <c r="G88" s="7">
        <v>100</v>
      </c>
    </row>
    <row r="89" spans="1:7" ht="25.5" customHeight="1">
      <c r="A89" s="110" t="s">
        <v>45</v>
      </c>
      <c r="B89" s="110" t="s">
        <v>46</v>
      </c>
      <c r="C89" s="110" t="s">
        <v>47</v>
      </c>
      <c r="D89" s="110" t="s">
        <v>48</v>
      </c>
      <c r="E89" s="110" t="s">
        <v>49</v>
      </c>
      <c r="F89" s="7" t="s">
        <v>50</v>
      </c>
      <c r="G89" s="7">
        <v>100</v>
      </c>
    </row>
    <row r="90" spans="1:7" ht="25.5" customHeight="1">
      <c r="A90" s="111"/>
      <c r="B90" s="111"/>
      <c r="C90" s="111"/>
      <c r="D90" s="111"/>
      <c r="E90" s="111"/>
      <c r="F90" s="7" t="s">
        <v>51</v>
      </c>
      <c r="G90" s="7">
        <v>100</v>
      </c>
    </row>
    <row r="91" spans="1:7" ht="46.5" customHeight="1">
      <c r="A91" s="12" t="s">
        <v>439</v>
      </c>
      <c r="B91" s="112" t="s">
        <v>440</v>
      </c>
      <c r="C91" s="112" t="s">
        <v>441</v>
      </c>
      <c r="D91" s="112" t="s">
        <v>71</v>
      </c>
      <c r="E91" s="112" t="s">
        <v>97</v>
      </c>
      <c r="F91" s="7" t="s">
        <v>57</v>
      </c>
      <c r="G91" s="7">
        <v>100</v>
      </c>
    </row>
    <row r="92" spans="1:7" ht="46.5" customHeight="1">
      <c r="A92" s="11"/>
      <c r="B92" s="114"/>
      <c r="C92" s="114"/>
      <c r="D92" s="114"/>
      <c r="E92" s="114"/>
      <c r="F92" s="7" t="s">
        <v>59</v>
      </c>
      <c r="G92" s="7">
        <v>100</v>
      </c>
    </row>
    <row r="93" spans="1:7" ht="25.5" customHeight="1">
      <c r="A93" s="110" t="s">
        <v>45</v>
      </c>
      <c r="B93" s="110" t="s">
        <v>46</v>
      </c>
      <c r="C93" s="110" t="s">
        <v>47</v>
      </c>
      <c r="D93" s="110" t="s">
        <v>48</v>
      </c>
      <c r="E93" s="110" t="s">
        <v>49</v>
      </c>
      <c r="F93" s="7" t="s">
        <v>50</v>
      </c>
      <c r="G93" s="7">
        <v>100</v>
      </c>
    </row>
    <row r="94" spans="1:7" ht="25.5" customHeight="1">
      <c r="A94" s="111"/>
      <c r="B94" s="111"/>
      <c r="C94" s="111"/>
      <c r="D94" s="111"/>
      <c r="E94" s="111"/>
      <c r="F94" s="7" t="s">
        <v>51</v>
      </c>
      <c r="G94" s="7">
        <v>100</v>
      </c>
    </row>
    <row r="95" spans="1:7" ht="46.5" customHeight="1">
      <c r="A95" s="12" t="s">
        <v>442</v>
      </c>
      <c r="B95" s="112" t="s">
        <v>443</v>
      </c>
      <c r="C95" s="112" t="s">
        <v>444</v>
      </c>
      <c r="D95" s="112" t="s">
        <v>71</v>
      </c>
      <c r="E95" s="112" t="s">
        <v>84</v>
      </c>
      <c r="F95" s="7" t="s">
        <v>57</v>
      </c>
      <c r="G95" s="7">
        <v>100</v>
      </c>
    </row>
    <row r="96" spans="1:7" ht="46.5" customHeight="1">
      <c r="A96" s="11"/>
      <c r="B96" s="114"/>
      <c r="C96" s="114"/>
      <c r="D96" s="114"/>
      <c r="E96" s="114"/>
      <c r="F96" s="7" t="s">
        <v>59</v>
      </c>
      <c r="G96" s="7">
        <v>100</v>
      </c>
    </row>
    <row r="97" spans="1:7" ht="25.5" customHeight="1">
      <c r="A97" s="110" t="s">
        <v>45</v>
      </c>
      <c r="B97" s="110" t="s">
        <v>46</v>
      </c>
      <c r="C97" s="110" t="s">
        <v>47</v>
      </c>
      <c r="D97" s="110" t="s">
        <v>48</v>
      </c>
      <c r="E97" s="110" t="s">
        <v>49</v>
      </c>
      <c r="F97" s="7" t="s">
        <v>50</v>
      </c>
      <c r="G97" s="7">
        <v>100</v>
      </c>
    </row>
    <row r="98" spans="1:7" ht="25.5" customHeight="1">
      <c r="A98" s="111"/>
      <c r="B98" s="111"/>
      <c r="C98" s="111"/>
      <c r="D98" s="111"/>
      <c r="E98" s="111"/>
      <c r="F98" s="7" t="s">
        <v>51</v>
      </c>
      <c r="G98" s="7">
        <v>100</v>
      </c>
    </row>
    <row r="99" spans="1:7" ht="46.5" customHeight="1">
      <c r="A99" s="12" t="s">
        <v>445</v>
      </c>
      <c r="B99" s="112" t="s">
        <v>446</v>
      </c>
      <c r="C99" s="112" t="s">
        <v>447</v>
      </c>
      <c r="D99" s="112" t="s">
        <v>71</v>
      </c>
      <c r="E99" s="112" t="s">
        <v>84</v>
      </c>
      <c r="F99" s="7" t="s">
        <v>57</v>
      </c>
      <c r="G99" s="7">
        <v>100</v>
      </c>
    </row>
    <row r="100" spans="1:7" ht="46.5" customHeight="1">
      <c r="A100" s="11"/>
      <c r="B100" s="114"/>
      <c r="C100" s="114"/>
      <c r="D100" s="114"/>
      <c r="E100" s="114"/>
      <c r="F100" s="7" t="s">
        <v>59</v>
      </c>
      <c r="G100" s="7">
        <v>100</v>
      </c>
    </row>
    <row r="101" spans="1:7" ht="25.5" customHeight="1">
      <c r="A101" s="110" t="s">
        <v>45</v>
      </c>
      <c r="B101" s="110" t="s">
        <v>46</v>
      </c>
      <c r="C101" s="110" t="s">
        <v>47</v>
      </c>
      <c r="D101" s="110" t="s">
        <v>48</v>
      </c>
      <c r="E101" s="110" t="s">
        <v>49</v>
      </c>
      <c r="F101" s="7" t="s">
        <v>50</v>
      </c>
      <c r="G101" s="7">
        <v>100</v>
      </c>
    </row>
    <row r="102" spans="1:7" ht="25.5" customHeight="1">
      <c r="A102" s="111"/>
      <c r="B102" s="111"/>
      <c r="C102" s="111"/>
      <c r="D102" s="111"/>
      <c r="E102" s="111"/>
      <c r="F102" s="7" t="s">
        <v>51</v>
      </c>
      <c r="G102" s="7">
        <v>100</v>
      </c>
    </row>
    <row r="103" spans="1:7" ht="46.5" customHeight="1">
      <c r="A103" s="12" t="s">
        <v>448</v>
      </c>
      <c r="B103" s="112" t="s">
        <v>449</v>
      </c>
      <c r="C103" s="112" t="s">
        <v>450</v>
      </c>
      <c r="D103" s="112" t="s">
        <v>71</v>
      </c>
      <c r="E103" s="112" t="s">
        <v>97</v>
      </c>
      <c r="F103" s="7" t="s">
        <v>57</v>
      </c>
      <c r="G103" s="7">
        <v>100</v>
      </c>
    </row>
    <row r="104" spans="1:7" ht="46.5" customHeight="1">
      <c r="A104" s="11"/>
      <c r="B104" s="114"/>
      <c r="C104" s="114"/>
      <c r="D104" s="114"/>
      <c r="E104" s="114"/>
      <c r="F104" s="7" t="s">
        <v>59</v>
      </c>
      <c r="G104" s="7">
        <v>100</v>
      </c>
    </row>
    <row r="105" spans="1:7" ht="25.5" customHeight="1">
      <c r="A105" s="110" t="s">
        <v>45</v>
      </c>
      <c r="B105" s="110" t="s">
        <v>46</v>
      </c>
      <c r="C105" s="110" t="s">
        <v>47</v>
      </c>
      <c r="D105" s="110" t="s">
        <v>48</v>
      </c>
      <c r="E105" s="110" t="s">
        <v>49</v>
      </c>
      <c r="F105" s="7" t="s">
        <v>50</v>
      </c>
      <c r="G105" s="7">
        <v>100</v>
      </c>
    </row>
    <row r="106" spans="1:7" ht="25.5" customHeight="1">
      <c r="A106" s="111"/>
      <c r="B106" s="111"/>
      <c r="C106" s="111"/>
      <c r="D106" s="111"/>
      <c r="E106" s="111"/>
      <c r="F106" s="7" t="s">
        <v>51</v>
      </c>
      <c r="G106" s="7">
        <v>100</v>
      </c>
    </row>
    <row r="107" spans="1:7" ht="46.5" customHeight="1">
      <c r="A107" s="12" t="s">
        <v>451</v>
      </c>
      <c r="B107" s="112" t="s">
        <v>452</v>
      </c>
      <c r="C107" s="112" t="s">
        <v>453</v>
      </c>
      <c r="D107" s="112" t="s">
        <v>71</v>
      </c>
      <c r="E107" s="112" t="s">
        <v>149</v>
      </c>
      <c r="F107" s="7" t="s">
        <v>57</v>
      </c>
      <c r="G107" s="7">
        <v>100</v>
      </c>
    </row>
    <row r="108" spans="1:7" ht="46.5" customHeight="1">
      <c r="A108" s="11"/>
      <c r="B108" s="114"/>
      <c r="C108" s="114"/>
      <c r="D108" s="114"/>
      <c r="E108" s="114"/>
      <c r="F108" s="7" t="s">
        <v>59</v>
      </c>
      <c r="G108" s="7">
        <v>100</v>
      </c>
    </row>
    <row r="109" spans="1:7" ht="25.5" customHeight="1">
      <c r="A109" s="110" t="s">
        <v>45</v>
      </c>
      <c r="B109" s="110" t="s">
        <v>46</v>
      </c>
      <c r="C109" s="110" t="s">
        <v>47</v>
      </c>
      <c r="D109" s="110" t="s">
        <v>48</v>
      </c>
      <c r="E109" s="110" t="s">
        <v>49</v>
      </c>
      <c r="F109" s="7" t="s">
        <v>50</v>
      </c>
      <c r="G109" s="7">
        <v>100</v>
      </c>
    </row>
    <row r="110" spans="1:7" ht="25.5" customHeight="1">
      <c r="A110" s="111"/>
      <c r="B110" s="111"/>
      <c r="C110" s="111"/>
      <c r="D110" s="111"/>
      <c r="E110" s="111"/>
      <c r="F110" s="7" t="s">
        <v>51</v>
      </c>
      <c r="G110" s="7">
        <v>100</v>
      </c>
    </row>
    <row r="111" spans="1:7" ht="46.5" customHeight="1">
      <c r="A111" s="12" t="s">
        <v>454</v>
      </c>
      <c r="B111" s="112" t="s">
        <v>455</v>
      </c>
      <c r="C111" s="112" t="s">
        <v>456</v>
      </c>
      <c r="D111" s="112" t="s">
        <v>71</v>
      </c>
      <c r="E111" s="112" t="s">
        <v>84</v>
      </c>
      <c r="F111" s="7" t="s">
        <v>57</v>
      </c>
      <c r="G111" s="7">
        <v>183.33</v>
      </c>
    </row>
    <row r="112" spans="1:7" ht="46.5" customHeight="1">
      <c r="A112" s="11"/>
      <c r="B112" s="114"/>
      <c r="C112" s="114"/>
      <c r="D112" s="114"/>
      <c r="E112" s="114"/>
      <c r="F112" s="7" t="s">
        <v>59</v>
      </c>
      <c r="G112" s="7">
        <v>183.33</v>
      </c>
    </row>
    <row r="113" spans="1:7" ht="25.5" customHeight="1">
      <c r="A113" s="110" t="s">
        <v>45</v>
      </c>
      <c r="B113" s="110" t="s">
        <v>46</v>
      </c>
      <c r="C113" s="110" t="s">
        <v>47</v>
      </c>
      <c r="D113" s="110" t="s">
        <v>48</v>
      </c>
      <c r="E113" s="110" t="s">
        <v>49</v>
      </c>
      <c r="F113" s="7" t="s">
        <v>50</v>
      </c>
      <c r="G113" s="7">
        <v>100</v>
      </c>
    </row>
    <row r="114" spans="1:7" ht="25.5" customHeight="1">
      <c r="A114" s="111"/>
      <c r="B114" s="111"/>
      <c r="C114" s="111"/>
      <c r="D114" s="111"/>
      <c r="E114" s="111"/>
      <c r="F114" s="7" t="s">
        <v>51</v>
      </c>
      <c r="G114" s="7">
        <v>100</v>
      </c>
    </row>
    <row r="115" spans="1:7" ht="46.5" customHeight="1">
      <c r="A115" s="12" t="s">
        <v>457</v>
      </c>
      <c r="B115" s="112" t="s">
        <v>458</v>
      </c>
      <c r="C115" s="112" t="s">
        <v>459</v>
      </c>
      <c r="D115" s="112" t="s">
        <v>71</v>
      </c>
      <c r="E115" s="112" t="s">
        <v>84</v>
      </c>
      <c r="F115" s="7" t="s">
        <v>57</v>
      </c>
      <c r="G115" s="7">
        <v>100</v>
      </c>
    </row>
    <row r="116" spans="1:7" ht="46.5" customHeight="1">
      <c r="A116" s="11"/>
      <c r="B116" s="114"/>
      <c r="C116" s="114"/>
      <c r="D116" s="114"/>
      <c r="E116" s="114"/>
      <c r="F116" s="7" t="s">
        <v>59</v>
      </c>
      <c r="G116" s="7">
        <v>100</v>
      </c>
    </row>
    <row r="117" spans="1:7" ht="25.5" customHeight="1">
      <c r="A117" s="110" t="s">
        <v>45</v>
      </c>
      <c r="B117" s="110" t="s">
        <v>46</v>
      </c>
      <c r="C117" s="110" t="s">
        <v>47</v>
      </c>
      <c r="D117" s="110" t="s">
        <v>48</v>
      </c>
      <c r="E117" s="110" t="s">
        <v>49</v>
      </c>
      <c r="F117" s="7" t="s">
        <v>50</v>
      </c>
      <c r="G117" s="7">
        <v>100</v>
      </c>
    </row>
    <row r="118" spans="1:7" ht="25.5" customHeight="1">
      <c r="A118" s="111"/>
      <c r="B118" s="111"/>
      <c r="C118" s="111"/>
      <c r="D118" s="111"/>
      <c r="E118" s="111"/>
      <c r="F118" s="7" t="s">
        <v>51</v>
      </c>
      <c r="G118" s="7">
        <v>100</v>
      </c>
    </row>
    <row r="119" spans="1:7" ht="46.5" customHeight="1">
      <c r="A119" s="12" t="s">
        <v>460</v>
      </c>
      <c r="B119" s="112" t="s">
        <v>461</v>
      </c>
      <c r="C119" s="112" t="s">
        <v>462</v>
      </c>
      <c r="D119" s="112" t="s">
        <v>71</v>
      </c>
      <c r="E119" s="112" t="s">
        <v>84</v>
      </c>
      <c r="F119" s="7" t="s">
        <v>57</v>
      </c>
      <c r="G119" s="7">
        <v>100</v>
      </c>
    </row>
    <row r="120" spans="1:7" ht="46.5" customHeight="1">
      <c r="A120" s="11"/>
      <c r="B120" s="114"/>
      <c r="C120" s="114"/>
      <c r="D120" s="114"/>
      <c r="E120" s="114"/>
      <c r="F120" s="7" t="s">
        <v>59</v>
      </c>
      <c r="G120" s="7">
        <v>100</v>
      </c>
    </row>
    <row r="121" spans="1:7" ht="25.5" customHeight="1">
      <c r="A121" s="110" t="s">
        <v>45</v>
      </c>
      <c r="B121" s="110" t="s">
        <v>46</v>
      </c>
      <c r="C121" s="110" t="s">
        <v>47</v>
      </c>
      <c r="D121" s="110" t="s">
        <v>48</v>
      </c>
      <c r="E121" s="110" t="s">
        <v>49</v>
      </c>
      <c r="F121" s="7" t="s">
        <v>50</v>
      </c>
      <c r="G121" s="7">
        <v>100</v>
      </c>
    </row>
    <row r="122" spans="1:7" ht="25.5" customHeight="1">
      <c r="A122" s="111"/>
      <c r="B122" s="111"/>
      <c r="C122" s="111"/>
      <c r="D122" s="111"/>
      <c r="E122" s="111"/>
      <c r="F122" s="7" t="s">
        <v>51</v>
      </c>
      <c r="G122" s="7">
        <v>100</v>
      </c>
    </row>
    <row r="123" spans="1:7" ht="46.5" customHeight="1">
      <c r="A123" s="12" t="s">
        <v>463</v>
      </c>
      <c r="B123" s="112" t="s">
        <v>464</v>
      </c>
      <c r="C123" s="112" t="s">
        <v>465</v>
      </c>
      <c r="D123" s="112" t="s">
        <v>71</v>
      </c>
      <c r="E123" s="112" t="s">
        <v>97</v>
      </c>
      <c r="F123" s="7" t="s">
        <v>57</v>
      </c>
      <c r="G123" s="7">
        <v>100</v>
      </c>
    </row>
    <row r="124" spans="1:7" ht="46.5" customHeight="1">
      <c r="A124" s="11"/>
      <c r="B124" s="114"/>
      <c r="C124" s="114"/>
      <c r="D124" s="114"/>
      <c r="E124" s="114"/>
      <c r="F124" s="7" t="s">
        <v>59</v>
      </c>
      <c r="G124" s="7">
        <v>100</v>
      </c>
    </row>
    <row r="125" spans="1:7" ht="25.5" customHeight="1">
      <c r="A125" s="110" t="s">
        <v>45</v>
      </c>
      <c r="B125" s="110" t="s">
        <v>46</v>
      </c>
      <c r="C125" s="110" t="s">
        <v>47</v>
      </c>
      <c r="D125" s="110" t="s">
        <v>48</v>
      </c>
      <c r="E125" s="110" t="s">
        <v>49</v>
      </c>
      <c r="F125" s="7" t="s">
        <v>50</v>
      </c>
      <c r="G125" s="7">
        <v>100</v>
      </c>
    </row>
    <row r="126" spans="1:7" ht="25.5" customHeight="1">
      <c r="A126" s="111"/>
      <c r="B126" s="111"/>
      <c r="C126" s="111"/>
      <c r="D126" s="111"/>
      <c r="E126" s="111"/>
      <c r="F126" s="7" t="s">
        <v>51</v>
      </c>
      <c r="G126" s="7">
        <v>100</v>
      </c>
    </row>
    <row r="127" spans="1:7" ht="46.5" customHeight="1">
      <c r="A127" s="12" t="s">
        <v>466</v>
      </c>
      <c r="B127" s="112" t="s">
        <v>467</v>
      </c>
      <c r="C127" s="112" t="s">
        <v>468</v>
      </c>
      <c r="D127" s="112" t="s">
        <v>71</v>
      </c>
      <c r="E127" s="112" t="s">
        <v>84</v>
      </c>
      <c r="F127" s="7" t="s">
        <v>57</v>
      </c>
      <c r="G127" s="7">
        <v>100</v>
      </c>
    </row>
    <row r="128" spans="1:7" ht="75" customHeight="1">
      <c r="A128" s="11"/>
      <c r="B128" s="114"/>
      <c r="C128" s="114"/>
      <c r="D128" s="114"/>
      <c r="E128" s="114"/>
      <c r="F128" s="7" t="s">
        <v>59</v>
      </c>
      <c r="G128" s="7">
        <v>100</v>
      </c>
    </row>
    <row r="129" spans="1:7" ht="15">
      <c r="A129" s="95" t="s">
        <v>101</v>
      </c>
      <c r="B129" s="96"/>
      <c r="C129" s="96"/>
      <c r="D129" s="96"/>
      <c r="E129" s="96"/>
      <c r="F129" s="96"/>
      <c r="G129" s="97"/>
    </row>
    <row r="130" spans="1:7" ht="49.5" customHeight="1">
      <c r="A130" s="64" t="s">
        <v>408</v>
      </c>
      <c r="B130" s="65"/>
      <c r="C130" s="65"/>
      <c r="D130" s="65"/>
      <c r="E130" s="65"/>
      <c r="F130" s="65"/>
      <c r="G130" s="66"/>
    </row>
    <row r="131" spans="1:7" ht="90" customHeight="1">
      <c r="A131" s="13" t="s">
        <v>102</v>
      </c>
      <c r="B131" s="92" t="s">
        <v>469</v>
      </c>
      <c r="C131" s="93"/>
      <c r="D131" s="93"/>
      <c r="E131" s="93"/>
      <c r="F131" s="93"/>
      <c r="G131" s="94"/>
    </row>
    <row r="132" spans="1:7" ht="49.5" customHeight="1">
      <c r="A132" s="13" t="s">
        <v>104</v>
      </c>
      <c r="B132" s="92" t="s">
        <v>470</v>
      </c>
      <c r="C132" s="93"/>
      <c r="D132" s="93"/>
      <c r="E132" s="93"/>
      <c r="F132" s="93"/>
      <c r="G132" s="94"/>
    </row>
    <row r="133" spans="1:7" ht="49.5" customHeight="1">
      <c r="A133" s="13" t="s">
        <v>106</v>
      </c>
      <c r="B133" s="117" t="s">
        <v>201</v>
      </c>
      <c r="C133" s="118"/>
      <c r="D133" s="118"/>
      <c r="E133" s="118"/>
      <c r="F133" s="118"/>
      <c r="G133" s="119"/>
    </row>
    <row r="134" spans="1:7" ht="49.5" customHeight="1">
      <c r="A134" s="64" t="s">
        <v>409</v>
      </c>
      <c r="B134" s="65"/>
      <c r="C134" s="65"/>
      <c r="D134" s="65"/>
      <c r="E134" s="65"/>
      <c r="F134" s="65"/>
      <c r="G134" s="66"/>
    </row>
    <row r="135" spans="1:7" ht="49.5" customHeight="1">
      <c r="A135" s="13" t="s">
        <v>102</v>
      </c>
      <c r="B135" s="92" t="s">
        <v>471</v>
      </c>
      <c r="C135" s="93"/>
      <c r="D135" s="93"/>
      <c r="E135" s="93"/>
      <c r="F135" s="93"/>
      <c r="G135" s="94"/>
    </row>
    <row r="136" spans="1:7" ht="49.5" customHeight="1">
      <c r="A136" s="13" t="s">
        <v>104</v>
      </c>
      <c r="B136" s="92" t="s">
        <v>472</v>
      </c>
      <c r="C136" s="93"/>
      <c r="D136" s="93"/>
      <c r="E136" s="93"/>
      <c r="F136" s="93"/>
      <c r="G136" s="94"/>
    </row>
    <row r="137" spans="1:7" ht="49.5" customHeight="1">
      <c r="A137" s="13" t="s">
        <v>106</v>
      </c>
      <c r="B137" s="117" t="s">
        <v>110</v>
      </c>
      <c r="C137" s="118"/>
      <c r="D137" s="118"/>
      <c r="E137" s="118"/>
      <c r="F137" s="118"/>
      <c r="G137" s="119"/>
    </row>
    <row r="138" spans="1:7" ht="49.5" customHeight="1">
      <c r="A138" s="64" t="s">
        <v>411</v>
      </c>
      <c r="B138" s="65"/>
      <c r="C138" s="65"/>
      <c r="D138" s="65"/>
      <c r="E138" s="65"/>
      <c r="F138" s="65"/>
      <c r="G138" s="66"/>
    </row>
    <row r="139" spans="1:7" ht="49.5" customHeight="1">
      <c r="A139" s="13" t="s">
        <v>102</v>
      </c>
      <c r="B139" s="92" t="s">
        <v>473</v>
      </c>
      <c r="C139" s="93"/>
      <c r="D139" s="93"/>
      <c r="E139" s="93"/>
      <c r="F139" s="93"/>
      <c r="G139" s="94"/>
    </row>
    <row r="140" spans="1:7" ht="49.5" customHeight="1">
      <c r="A140" s="13" t="s">
        <v>104</v>
      </c>
      <c r="B140" s="92" t="s">
        <v>474</v>
      </c>
      <c r="C140" s="93"/>
      <c r="D140" s="93"/>
      <c r="E140" s="93"/>
      <c r="F140" s="93"/>
      <c r="G140" s="94"/>
    </row>
    <row r="141" spans="1:7" ht="49.5" customHeight="1">
      <c r="A141" s="13" t="s">
        <v>106</v>
      </c>
      <c r="B141" s="117" t="s">
        <v>110</v>
      </c>
      <c r="C141" s="118"/>
      <c r="D141" s="118"/>
      <c r="E141" s="118"/>
      <c r="F141" s="118"/>
      <c r="G141" s="119"/>
    </row>
    <row r="142" spans="1:7" ht="49.5" customHeight="1">
      <c r="A142" s="64" t="s">
        <v>414</v>
      </c>
      <c r="B142" s="65"/>
      <c r="C142" s="65"/>
      <c r="D142" s="65"/>
      <c r="E142" s="65"/>
      <c r="F142" s="65"/>
      <c r="G142" s="66"/>
    </row>
    <row r="143" spans="1:7" ht="49.5" customHeight="1">
      <c r="A143" s="13" t="s">
        <v>102</v>
      </c>
      <c r="B143" s="92" t="s">
        <v>475</v>
      </c>
      <c r="C143" s="93"/>
      <c r="D143" s="93"/>
      <c r="E143" s="93"/>
      <c r="F143" s="93"/>
      <c r="G143" s="94"/>
    </row>
    <row r="144" spans="1:7" ht="49.5" customHeight="1">
      <c r="A144" s="13" t="s">
        <v>104</v>
      </c>
      <c r="B144" s="92" t="s">
        <v>476</v>
      </c>
      <c r="C144" s="93"/>
      <c r="D144" s="93"/>
      <c r="E144" s="93"/>
      <c r="F144" s="93"/>
      <c r="G144" s="94"/>
    </row>
    <row r="145" spans="1:7" ht="49.5" customHeight="1">
      <c r="A145" s="13" t="s">
        <v>106</v>
      </c>
      <c r="B145" s="117" t="s">
        <v>110</v>
      </c>
      <c r="C145" s="118"/>
      <c r="D145" s="118"/>
      <c r="E145" s="118"/>
      <c r="F145" s="118"/>
      <c r="G145" s="119"/>
    </row>
    <row r="146" spans="1:7" ht="49.5" customHeight="1">
      <c r="A146" s="64" t="s">
        <v>417</v>
      </c>
      <c r="B146" s="65"/>
      <c r="C146" s="65"/>
      <c r="D146" s="65"/>
      <c r="E146" s="65"/>
      <c r="F146" s="65"/>
      <c r="G146" s="66"/>
    </row>
    <row r="147" spans="1:7" ht="49.5" customHeight="1">
      <c r="A147" s="13" t="s">
        <v>102</v>
      </c>
      <c r="B147" s="92" t="s">
        <v>477</v>
      </c>
      <c r="C147" s="93"/>
      <c r="D147" s="93"/>
      <c r="E147" s="93"/>
      <c r="F147" s="93"/>
      <c r="G147" s="94"/>
    </row>
    <row r="148" spans="1:7" ht="49.5" customHeight="1">
      <c r="A148" s="13" t="s">
        <v>104</v>
      </c>
      <c r="B148" s="92" t="s">
        <v>478</v>
      </c>
      <c r="C148" s="93"/>
      <c r="D148" s="93"/>
      <c r="E148" s="93"/>
      <c r="F148" s="93"/>
      <c r="G148" s="94"/>
    </row>
    <row r="149" spans="1:7" ht="49.5" customHeight="1">
      <c r="A149" s="13" t="s">
        <v>106</v>
      </c>
      <c r="B149" s="117" t="s">
        <v>110</v>
      </c>
      <c r="C149" s="118"/>
      <c r="D149" s="118"/>
      <c r="E149" s="118"/>
      <c r="F149" s="118"/>
      <c r="G149" s="119"/>
    </row>
    <row r="150" spans="1:7" ht="49.5" customHeight="1">
      <c r="A150" s="64" t="s">
        <v>420</v>
      </c>
      <c r="B150" s="65"/>
      <c r="C150" s="65"/>
      <c r="D150" s="65"/>
      <c r="E150" s="65"/>
      <c r="F150" s="65"/>
      <c r="G150" s="66"/>
    </row>
    <row r="151" spans="1:7" ht="49.5" customHeight="1">
      <c r="A151" s="126" t="s">
        <v>102</v>
      </c>
      <c r="B151" s="129" t="s">
        <v>479</v>
      </c>
      <c r="C151" s="130"/>
      <c r="D151" s="130"/>
      <c r="E151" s="130"/>
      <c r="F151" s="130"/>
      <c r="G151" s="131"/>
    </row>
    <row r="152" spans="1:7" ht="49.5" customHeight="1">
      <c r="A152" s="127"/>
      <c r="B152" s="147"/>
      <c r="C152" s="148"/>
      <c r="D152" s="148"/>
      <c r="E152" s="148"/>
      <c r="F152" s="148"/>
      <c r="G152" s="149"/>
    </row>
    <row r="153" spans="1:7" ht="49.5" customHeight="1">
      <c r="A153" s="128"/>
      <c r="B153" s="135" t="s">
        <v>480</v>
      </c>
      <c r="C153" s="136"/>
      <c r="D153" s="136"/>
      <c r="E153" s="136"/>
      <c r="F153" s="136"/>
      <c r="G153" s="137"/>
    </row>
    <row r="154" spans="1:7" ht="49.5" customHeight="1">
      <c r="A154" s="13" t="s">
        <v>104</v>
      </c>
      <c r="B154" s="92" t="s">
        <v>481</v>
      </c>
      <c r="C154" s="93"/>
      <c r="D154" s="93"/>
      <c r="E154" s="93"/>
      <c r="F154" s="93"/>
      <c r="G154" s="94"/>
    </row>
    <row r="155" spans="1:7" ht="49.5" customHeight="1">
      <c r="A155" s="13" t="s">
        <v>106</v>
      </c>
      <c r="B155" s="117" t="s">
        <v>110</v>
      </c>
      <c r="C155" s="118"/>
      <c r="D155" s="118"/>
      <c r="E155" s="118"/>
      <c r="F155" s="118"/>
      <c r="G155" s="119"/>
    </row>
    <row r="156" spans="1:7" ht="49.5" customHeight="1">
      <c r="A156" s="64" t="s">
        <v>423</v>
      </c>
      <c r="B156" s="65"/>
      <c r="C156" s="65"/>
      <c r="D156" s="65"/>
      <c r="E156" s="65"/>
      <c r="F156" s="65"/>
      <c r="G156" s="66"/>
    </row>
    <row r="157" spans="1:7" ht="49.5" customHeight="1">
      <c r="A157" s="13" t="s">
        <v>102</v>
      </c>
      <c r="B157" s="92" t="s">
        <v>482</v>
      </c>
      <c r="C157" s="93"/>
      <c r="D157" s="93"/>
      <c r="E157" s="93"/>
      <c r="F157" s="93"/>
      <c r="G157" s="94"/>
    </row>
    <row r="158" spans="1:7" ht="49.5" customHeight="1">
      <c r="A158" s="13" t="s">
        <v>104</v>
      </c>
      <c r="B158" s="92" t="s">
        <v>483</v>
      </c>
      <c r="C158" s="93"/>
      <c r="D158" s="93"/>
      <c r="E158" s="93"/>
      <c r="F158" s="93"/>
      <c r="G158" s="94"/>
    </row>
    <row r="159" spans="1:7" ht="49.5" customHeight="1">
      <c r="A159" s="13" t="s">
        <v>106</v>
      </c>
      <c r="B159" s="117" t="s">
        <v>110</v>
      </c>
      <c r="C159" s="118"/>
      <c r="D159" s="118"/>
      <c r="E159" s="118"/>
      <c r="F159" s="118"/>
      <c r="G159" s="119"/>
    </row>
    <row r="160" spans="1:7" ht="49.5" customHeight="1">
      <c r="A160" s="64" t="s">
        <v>426</v>
      </c>
      <c r="B160" s="65"/>
      <c r="C160" s="65"/>
      <c r="D160" s="65"/>
      <c r="E160" s="65"/>
      <c r="F160" s="65"/>
      <c r="G160" s="66"/>
    </row>
    <row r="161" spans="1:7" ht="49.5" customHeight="1">
      <c r="A161" s="13" t="s">
        <v>102</v>
      </c>
      <c r="B161" s="92" t="s">
        <v>484</v>
      </c>
      <c r="C161" s="93"/>
      <c r="D161" s="93"/>
      <c r="E161" s="93"/>
      <c r="F161" s="93"/>
      <c r="G161" s="94"/>
    </row>
    <row r="162" spans="1:7" ht="49.5" customHeight="1">
      <c r="A162" s="13" t="s">
        <v>104</v>
      </c>
      <c r="B162" s="92" t="s">
        <v>485</v>
      </c>
      <c r="C162" s="93"/>
      <c r="D162" s="93"/>
      <c r="E162" s="93"/>
      <c r="F162" s="93"/>
      <c r="G162" s="94"/>
    </row>
    <row r="163" spans="1:7" ht="49.5" customHeight="1">
      <c r="A163" s="13" t="s">
        <v>106</v>
      </c>
      <c r="B163" s="117" t="s">
        <v>110</v>
      </c>
      <c r="C163" s="118"/>
      <c r="D163" s="118"/>
      <c r="E163" s="118"/>
      <c r="F163" s="118"/>
      <c r="G163" s="119"/>
    </row>
    <row r="164" spans="1:7" ht="49.5" customHeight="1">
      <c r="A164" s="64" t="s">
        <v>430</v>
      </c>
      <c r="B164" s="65"/>
      <c r="C164" s="65"/>
      <c r="D164" s="65"/>
      <c r="E164" s="65"/>
      <c r="F164" s="65"/>
      <c r="G164" s="66"/>
    </row>
    <row r="165" spans="1:7" ht="49.5" customHeight="1">
      <c r="A165" s="13" t="s">
        <v>102</v>
      </c>
      <c r="B165" s="92" t="s">
        <v>486</v>
      </c>
      <c r="C165" s="93"/>
      <c r="D165" s="93"/>
      <c r="E165" s="93"/>
      <c r="F165" s="93"/>
      <c r="G165" s="94"/>
    </row>
    <row r="166" spans="1:7" ht="49.5" customHeight="1">
      <c r="A166" s="13" t="s">
        <v>104</v>
      </c>
      <c r="B166" s="92" t="s">
        <v>487</v>
      </c>
      <c r="C166" s="93"/>
      <c r="D166" s="93"/>
      <c r="E166" s="93"/>
      <c r="F166" s="93"/>
      <c r="G166" s="94"/>
    </row>
    <row r="167" spans="1:7" ht="49.5" customHeight="1">
      <c r="A167" s="13" t="s">
        <v>106</v>
      </c>
      <c r="B167" s="117" t="s">
        <v>110</v>
      </c>
      <c r="C167" s="118"/>
      <c r="D167" s="118"/>
      <c r="E167" s="118"/>
      <c r="F167" s="118"/>
      <c r="G167" s="119"/>
    </row>
    <row r="168" spans="1:7" ht="49.5" customHeight="1">
      <c r="A168" s="64" t="s">
        <v>433</v>
      </c>
      <c r="B168" s="65"/>
      <c r="C168" s="65"/>
      <c r="D168" s="65"/>
      <c r="E168" s="65"/>
      <c r="F168" s="65"/>
      <c r="G168" s="66"/>
    </row>
    <row r="169" spans="1:7" ht="49.5" customHeight="1">
      <c r="A169" s="13" t="s">
        <v>102</v>
      </c>
      <c r="B169" s="92" t="s">
        <v>488</v>
      </c>
      <c r="C169" s="93"/>
      <c r="D169" s="93"/>
      <c r="E169" s="93"/>
      <c r="F169" s="93"/>
      <c r="G169" s="94"/>
    </row>
    <row r="170" spans="1:7" ht="49.5" customHeight="1">
      <c r="A170" s="13" t="s">
        <v>104</v>
      </c>
      <c r="B170" s="92" t="s">
        <v>489</v>
      </c>
      <c r="C170" s="93"/>
      <c r="D170" s="93"/>
      <c r="E170" s="93"/>
      <c r="F170" s="93"/>
      <c r="G170" s="94"/>
    </row>
    <row r="171" spans="1:7" ht="49.5" customHeight="1">
      <c r="A171" s="13" t="s">
        <v>106</v>
      </c>
      <c r="B171" s="117" t="s">
        <v>110</v>
      </c>
      <c r="C171" s="118"/>
      <c r="D171" s="118"/>
      <c r="E171" s="118"/>
      <c r="F171" s="118"/>
      <c r="G171" s="119"/>
    </row>
    <row r="172" spans="1:7" ht="49.5" customHeight="1">
      <c r="A172" s="64" t="s">
        <v>436</v>
      </c>
      <c r="B172" s="65"/>
      <c r="C172" s="65"/>
      <c r="D172" s="65"/>
      <c r="E172" s="65"/>
      <c r="F172" s="65"/>
      <c r="G172" s="66"/>
    </row>
    <row r="173" spans="1:7" ht="49.5" customHeight="1">
      <c r="A173" s="13" t="s">
        <v>102</v>
      </c>
      <c r="B173" s="92" t="s">
        <v>490</v>
      </c>
      <c r="C173" s="93"/>
      <c r="D173" s="93"/>
      <c r="E173" s="93"/>
      <c r="F173" s="93"/>
      <c r="G173" s="94"/>
    </row>
    <row r="174" spans="1:7" ht="49.5" customHeight="1">
      <c r="A174" s="13" t="s">
        <v>104</v>
      </c>
      <c r="B174" s="92" t="s">
        <v>491</v>
      </c>
      <c r="C174" s="93"/>
      <c r="D174" s="93"/>
      <c r="E174" s="93"/>
      <c r="F174" s="93"/>
      <c r="G174" s="94"/>
    </row>
    <row r="175" spans="1:7" ht="49.5" customHeight="1">
      <c r="A175" s="13" t="s">
        <v>106</v>
      </c>
      <c r="B175" s="117" t="s">
        <v>110</v>
      </c>
      <c r="C175" s="118"/>
      <c r="D175" s="118"/>
      <c r="E175" s="118"/>
      <c r="F175" s="118"/>
      <c r="G175" s="119"/>
    </row>
    <row r="176" spans="1:7" ht="49.5" customHeight="1">
      <c r="A176" s="64" t="s">
        <v>439</v>
      </c>
      <c r="B176" s="65"/>
      <c r="C176" s="65"/>
      <c r="D176" s="65"/>
      <c r="E176" s="65"/>
      <c r="F176" s="65"/>
      <c r="G176" s="66"/>
    </row>
    <row r="177" spans="1:7" ht="49.5" customHeight="1">
      <c r="A177" s="13" t="s">
        <v>102</v>
      </c>
      <c r="B177" s="92" t="s">
        <v>492</v>
      </c>
      <c r="C177" s="93"/>
      <c r="D177" s="93"/>
      <c r="E177" s="93"/>
      <c r="F177" s="93"/>
      <c r="G177" s="94"/>
    </row>
    <row r="178" spans="1:7" ht="49.5" customHeight="1">
      <c r="A178" s="13" t="s">
        <v>104</v>
      </c>
      <c r="B178" s="92" t="s">
        <v>493</v>
      </c>
      <c r="C178" s="93"/>
      <c r="D178" s="93"/>
      <c r="E178" s="93"/>
      <c r="F178" s="93"/>
      <c r="G178" s="94"/>
    </row>
    <row r="179" spans="1:7" ht="49.5" customHeight="1">
      <c r="A179" s="13" t="s">
        <v>106</v>
      </c>
      <c r="B179" s="117" t="s">
        <v>110</v>
      </c>
      <c r="C179" s="118"/>
      <c r="D179" s="118"/>
      <c r="E179" s="118"/>
      <c r="F179" s="118"/>
      <c r="G179" s="119"/>
    </row>
    <row r="180" spans="1:7" ht="49.5" customHeight="1">
      <c r="A180" s="64" t="s">
        <v>442</v>
      </c>
      <c r="B180" s="65"/>
      <c r="C180" s="65"/>
      <c r="D180" s="65"/>
      <c r="E180" s="65"/>
      <c r="F180" s="65"/>
      <c r="G180" s="66"/>
    </row>
    <row r="181" spans="1:7" ht="49.5" customHeight="1">
      <c r="A181" s="13" t="s">
        <v>102</v>
      </c>
      <c r="B181" s="92" t="s">
        <v>494</v>
      </c>
      <c r="C181" s="93"/>
      <c r="D181" s="93"/>
      <c r="E181" s="93"/>
      <c r="F181" s="93"/>
      <c r="G181" s="94"/>
    </row>
    <row r="182" spans="1:7" ht="49.5" customHeight="1">
      <c r="A182" s="13" t="s">
        <v>104</v>
      </c>
      <c r="B182" s="92" t="s">
        <v>495</v>
      </c>
      <c r="C182" s="93"/>
      <c r="D182" s="93"/>
      <c r="E182" s="93"/>
      <c r="F182" s="93"/>
      <c r="G182" s="94"/>
    </row>
    <row r="183" spans="1:7" ht="49.5" customHeight="1">
      <c r="A183" s="13" t="s">
        <v>106</v>
      </c>
      <c r="B183" s="117" t="s">
        <v>110</v>
      </c>
      <c r="C183" s="118"/>
      <c r="D183" s="118"/>
      <c r="E183" s="118"/>
      <c r="F183" s="118"/>
      <c r="G183" s="119"/>
    </row>
    <row r="184" spans="1:7" ht="49.5" customHeight="1">
      <c r="A184" s="64" t="s">
        <v>445</v>
      </c>
      <c r="B184" s="65"/>
      <c r="C184" s="65"/>
      <c r="D184" s="65"/>
      <c r="E184" s="65"/>
      <c r="F184" s="65"/>
      <c r="G184" s="66"/>
    </row>
    <row r="185" spans="1:7" ht="49.5" customHeight="1">
      <c r="A185" s="13" t="s">
        <v>102</v>
      </c>
      <c r="B185" s="92" t="s">
        <v>496</v>
      </c>
      <c r="C185" s="93"/>
      <c r="D185" s="93"/>
      <c r="E185" s="93"/>
      <c r="F185" s="93"/>
      <c r="G185" s="94"/>
    </row>
    <row r="186" spans="1:7" ht="49.5" customHeight="1">
      <c r="A186" s="13" t="s">
        <v>104</v>
      </c>
      <c r="B186" s="92" t="s">
        <v>497</v>
      </c>
      <c r="C186" s="93"/>
      <c r="D186" s="93"/>
      <c r="E186" s="93"/>
      <c r="F186" s="93"/>
      <c r="G186" s="94"/>
    </row>
    <row r="187" spans="1:7" ht="49.5" customHeight="1">
      <c r="A187" s="13" t="s">
        <v>106</v>
      </c>
      <c r="B187" s="117" t="s">
        <v>110</v>
      </c>
      <c r="C187" s="118"/>
      <c r="D187" s="118"/>
      <c r="E187" s="118"/>
      <c r="F187" s="118"/>
      <c r="G187" s="119"/>
    </row>
    <row r="188" spans="1:7" ht="49.5" customHeight="1">
      <c r="A188" s="64" t="s">
        <v>448</v>
      </c>
      <c r="B188" s="65"/>
      <c r="C188" s="65"/>
      <c r="D188" s="65"/>
      <c r="E188" s="65"/>
      <c r="F188" s="65"/>
      <c r="G188" s="66"/>
    </row>
    <row r="189" spans="1:7" ht="49.5" customHeight="1">
      <c r="A189" s="13" t="s">
        <v>102</v>
      </c>
      <c r="B189" s="92" t="s">
        <v>498</v>
      </c>
      <c r="C189" s="93"/>
      <c r="D189" s="93"/>
      <c r="E189" s="93"/>
      <c r="F189" s="93"/>
      <c r="G189" s="94"/>
    </row>
    <row r="190" spans="1:7" ht="49.5" customHeight="1">
      <c r="A190" s="13" t="s">
        <v>104</v>
      </c>
      <c r="B190" s="92" t="s">
        <v>499</v>
      </c>
      <c r="C190" s="93"/>
      <c r="D190" s="93"/>
      <c r="E190" s="93"/>
      <c r="F190" s="93"/>
      <c r="G190" s="94"/>
    </row>
    <row r="191" spans="1:7" ht="49.5" customHeight="1">
      <c r="A191" s="13" t="s">
        <v>106</v>
      </c>
      <c r="B191" s="117" t="s">
        <v>110</v>
      </c>
      <c r="C191" s="118"/>
      <c r="D191" s="118"/>
      <c r="E191" s="118"/>
      <c r="F191" s="118"/>
      <c r="G191" s="119"/>
    </row>
    <row r="192" spans="1:7" ht="49.5" customHeight="1">
      <c r="A192" s="64" t="s">
        <v>451</v>
      </c>
      <c r="B192" s="65"/>
      <c r="C192" s="65"/>
      <c r="D192" s="65"/>
      <c r="E192" s="65"/>
      <c r="F192" s="65"/>
      <c r="G192" s="66"/>
    </row>
    <row r="193" spans="1:7" ht="49.5" customHeight="1">
      <c r="A193" s="13" t="s">
        <v>102</v>
      </c>
      <c r="B193" s="92" t="s">
        <v>500</v>
      </c>
      <c r="C193" s="93"/>
      <c r="D193" s="93"/>
      <c r="E193" s="93"/>
      <c r="F193" s="93"/>
      <c r="G193" s="94"/>
    </row>
    <row r="194" spans="1:7" ht="49.5" customHeight="1">
      <c r="A194" s="13" t="s">
        <v>104</v>
      </c>
      <c r="B194" s="92" t="s">
        <v>501</v>
      </c>
      <c r="C194" s="93"/>
      <c r="D194" s="93"/>
      <c r="E194" s="93"/>
      <c r="F194" s="93"/>
      <c r="G194" s="94"/>
    </row>
    <row r="195" spans="1:7" ht="49.5" customHeight="1">
      <c r="A195" s="13" t="s">
        <v>106</v>
      </c>
      <c r="B195" s="117" t="s">
        <v>110</v>
      </c>
      <c r="C195" s="118"/>
      <c r="D195" s="118"/>
      <c r="E195" s="118"/>
      <c r="F195" s="118"/>
      <c r="G195" s="119"/>
    </row>
    <row r="196" spans="1:7" ht="49.5" customHeight="1">
      <c r="A196" s="64" t="s">
        <v>454</v>
      </c>
      <c r="B196" s="65"/>
      <c r="C196" s="65"/>
      <c r="D196" s="65"/>
      <c r="E196" s="65"/>
      <c r="F196" s="65"/>
      <c r="G196" s="66"/>
    </row>
    <row r="197" spans="1:7" ht="49.5" customHeight="1">
      <c r="A197" s="13" t="s">
        <v>102</v>
      </c>
      <c r="B197" s="92" t="s">
        <v>502</v>
      </c>
      <c r="C197" s="93"/>
      <c r="D197" s="93"/>
      <c r="E197" s="93"/>
      <c r="F197" s="93"/>
      <c r="G197" s="94"/>
    </row>
    <row r="198" spans="1:7" ht="49.5" customHeight="1">
      <c r="A198" s="13" t="s">
        <v>104</v>
      </c>
      <c r="B198" s="92" t="s">
        <v>503</v>
      </c>
      <c r="C198" s="93"/>
      <c r="D198" s="93"/>
      <c r="E198" s="93"/>
      <c r="F198" s="93"/>
      <c r="G198" s="94"/>
    </row>
    <row r="199" spans="1:7" ht="49.5" customHeight="1">
      <c r="A199" s="13" t="s">
        <v>106</v>
      </c>
      <c r="B199" s="117" t="s">
        <v>110</v>
      </c>
      <c r="C199" s="118"/>
      <c r="D199" s="118"/>
      <c r="E199" s="118"/>
      <c r="F199" s="118"/>
      <c r="G199" s="119"/>
    </row>
    <row r="200" spans="1:7" ht="49.5" customHeight="1">
      <c r="A200" s="64" t="s">
        <v>457</v>
      </c>
      <c r="B200" s="65"/>
      <c r="C200" s="65"/>
      <c r="D200" s="65"/>
      <c r="E200" s="65"/>
      <c r="F200" s="65"/>
      <c r="G200" s="66"/>
    </row>
    <row r="201" spans="1:7" ht="49.5" customHeight="1">
      <c r="A201" s="13" t="s">
        <v>102</v>
      </c>
      <c r="B201" s="92" t="s">
        <v>504</v>
      </c>
      <c r="C201" s="93"/>
      <c r="D201" s="93"/>
      <c r="E201" s="93"/>
      <c r="F201" s="93"/>
      <c r="G201" s="94"/>
    </row>
    <row r="202" spans="1:7" ht="49.5" customHeight="1">
      <c r="A202" s="13" t="s">
        <v>104</v>
      </c>
      <c r="B202" s="92" t="s">
        <v>505</v>
      </c>
      <c r="C202" s="93"/>
      <c r="D202" s="93"/>
      <c r="E202" s="93"/>
      <c r="F202" s="93"/>
      <c r="G202" s="94"/>
    </row>
    <row r="203" spans="1:7" ht="49.5" customHeight="1">
      <c r="A203" s="13" t="s">
        <v>106</v>
      </c>
      <c r="B203" s="117" t="s">
        <v>110</v>
      </c>
      <c r="C203" s="118"/>
      <c r="D203" s="118"/>
      <c r="E203" s="118"/>
      <c r="F203" s="118"/>
      <c r="G203" s="119"/>
    </row>
    <row r="204" spans="1:7" ht="49.5" customHeight="1">
      <c r="A204" s="64" t="s">
        <v>460</v>
      </c>
      <c r="B204" s="65"/>
      <c r="C204" s="65"/>
      <c r="D204" s="65"/>
      <c r="E204" s="65"/>
      <c r="F204" s="65"/>
      <c r="G204" s="66"/>
    </row>
    <row r="205" spans="1:7" ht="49.5" customHeight="1">
      <c r="A205" s="13" t="s">
        <v>102</v>
      </c>
      <c r="B205" s="92" t="s">
        <v>506</v>
      </c>
      <c r="C205" s="93"/>
      <c r="D205" s="93"/>
      <c r="E205" s="93"/>
      <c r="F205" s="93"/>
      <c r="G205" s="94"/>
    </row>
    <row r="206" spans="1:7" ht="49.5" customHeight="1">
      <c r="A206" s="13" t="s">
        <v>104</v>
      </c>
      <c r="B206" s="92" t="s">
        <v>507</v>
      </c>
      <c r="C206" s="93"/>
      <c r="D206" s="93"/>
      <c r="E206" s="93"/>
      <c r="F206" s="93"/>
      <c r="G206" s="94"/>
    </row>
    <row r="207" spans="1:7" ht="49.5" customHeight="1">
      <c r="A207" s="13" t="s">
        <v>106</v>
      </c>
      <c r="B207" s="117" t="s">
        <v>110</v>
      </c>
      <c r="C207" s="118"/>
      <c r="D207" s="118"/>
      <c r="E207" s="118"/>
      <c r="F207" s="118"/>
      <c r="G207" s="119"/>
    </row>
    <row r="208" spans="1:7" ht="49.5" customHeight="1">
      <c r="A208" s="64" t="s">
        <v>463</v>
      </c>
      <c r="B208" s="65"/>
      <c r="C208" s="65"/>
      <c r="D208" s="65"/>
      <c r="E208" s="65"/>
      <c r="F208" s="65"/>
      <c r="G208" s="66"/>
    </row>
    <row r="209" spans="1:7" ht="49.5" customHeight="1">
      <c r="A209" s="13" t="s">
        <v>102</v>
      </c>
      <c r="B209" s="92" t="s">
        <v>508</v>
      </c>
      <c r="C209" s="93"/>
      <c r="D209" s="93"/>
      <c r="E209" s="93"/>
      <c r="F209" s="93"/>
      <c r="G209" s="94"/>
    </row>
    <row r="210" spans="1:7" ht="49.5" customHeight="1">
      <c r="A210" s="13" t="s">
        <v>104</v>
      </c>
      <c r="B210" s="92" t="s">
        <v>509</v>
      </c>
      <c r="C210" s="93"/>
      <c r="D210" s="93"/>
      <c r="E210" s="93"/>
      <c r="F210" s="93"/>
      <c r="G210" s="94"/>
    </row>
    <row r="211" spans="1:7" ht="49.5" customHeight="1">
      <c r="A211" s="13" t="s">
        <v>106</v>
      </c>
      <c r="B211" s="117" t="s">
        <v>110</v>
      </c>
      <c r="C211" s="118"/>
      <c r="D211" s="118"/>
      <c r="E211" s="118"/>
      <c r="F211" s="118"/>
      <c r="G211" s="119"/>
    </row>
    <row r="212" spans="1:7" ht="49.5" customHeight="1">
      <c r="A212" s="64" t="s">
        <v>466</v>
      </c>
      <c r="B212" s="65"/>
      <c r="C212" s="65"/>
      <c r="D212" s="65"/>
      <c r="E212" s="65"/>
      <c r="F212" s="65"/>
      <c r="G212" s="66"/>
    </row>
    <row r="213" spans="1:7" ht="49.5" customHeight="1">
      <c r="A213" s="13" t="s">
        <v>102</v>
      </c>
      <c r="B213" s="92" t="s">
        <v>510</v>
      </c>
      <c r="C213" s="93"/>
      <c r="D213" s="93"/>
      <c r="E213" s="93"/>
      <c r="F213" s="93"/>
      <c r="G213" s="94"/>
    </row>
    <row r="214" spans="1:7" ht="49.5" customHeight="1">
      <c r="A214" s="13" t="s">
        <v>104</v>
      </c>
      <c r="B214" s="92" t="s">
        <v>511</v>
      </c>
      <c r="C214" s="93"/>
      <c r="D214" s="93"/>
      <c r="E214" s="93"/>
      <c r="F214" s="93"/>
      <c r="G214" s="94"/>
    </row>
    <row r="215" spans="1:7" ht="49.5" customHeight="1">
      <c r="A215" s="13" t="s">
        <v>106</v>
      </c>
      <c r="B215" s="117" t="s">
        <v>110</v>
      </c>
      <c r="C215" s="118"/>
      <c r="D215" s="118"/>
      <c r="E215" s="118"/>
      <c r="F215" s="118"/>
      <c r="G215" s="119"/>
    </row>
    <row r="216" spans="1:7" ht="9" customHeight="1">
      <c r="A216" s="120"/>
      <c r="B216" s="121"/>
      <c r="C216" s="121"/>
      <c r="D216" s="121"/>
      <c r="E216" s="121"/>
      <c r="F216" s="121"/>
      <c r="G216" s="122"/>
    </row>
  </sheetData>
  <sheetProtection/>
  <mergeCells count="337">
    <mergeCell ref="B214:G214"/>
    <mergeCell ref="B215:G215"/>
    <mergeCell ref="A216:G216"/>
    <mergeCell ref="A208:G208"/>
    <mergeCell ref="B209:G209"/>
    <mergeCell ref="B210:G210"/>
    <mergeCell ref="B211:G211"/>
    <mergeCell ref="A212:G212"/>
    <mergeCell ref="B213:G213"/>
    <mergeCell ref="B202:G202"/>
    <mergeCell ref="B203:G203"/>
    <mergeCell ref="A204:G204"/>
    <mergeCell ref="B205:G205"/>
    <mergeCell ref="B206:G206"/>
    <mergeCell ref="B207:G207"/>
    <mergeCell ref="A196:G196"/>
    <mergeCell ref="B197:G197"/>
    <mergeCell ref="B198:G198"/>
    <mergeCell ref="B199:G199"/>
    <mergeCell ref="A200:G200"/>
    <mergeCell ref="B201:G201"/>
    <mergeCell ref="B190:G190"/>
    <mergeCell ref="B191:G191"/>
    <mergeCell ref="A192:G192"/>
    <mergeCell ref="B193:G193"/>
    <mergeCell ref="B194:G194"/>
    <mergeCell ref="B195:G195"/>
    <mergeCell ref="A184:G184"/>
    <mergeCell ref="B185:G185"/>
    <mergeCell ref="B186:G186"/>
    <mergeCell ref="B187:G187"/>
    <mergeCell ref="A188:G188"/>
    <mergeCell ref="B189:G189"/>
    <mergeCell ref="B178:G178"/>
    <mergeCell ref="B179:G179"/>
    <mergeCell ref="A180:G180"/>
    <mergeCell ref="B181:G181"/>
    <mergeCell ref="B182:G182"/>
    <mergeCell ref="B183:G183"/>
    <mergeCell ref="A172:G172"/>
    <mergeCell ref="B173:G173"/>
    <mergeCell ref="B174:G174"/>
    <mergeCell ref="B175:G175"/>
    <mergeCell ref="A176:G176"/>
    <mergeCell ref="B177:G177"/>
    <mergeCell ref="B166:G166"/>
    <mergeCell ref="B167:G167"/>
    <mergeCell ref="A168:G168"/>
    <mergeCell ref="B169:G169"/>
    <mergeCell ref="B170:G170"/>
    <mergeCell ref="B171:G171"/>
    <mergeCell ref="A160:G160"/>
    <mergeCell ref="B161:G161"/>
    <mergeCell ref="B162:G162"/>
    <mergeCell ref="B163:G163"/>
    <mergeCell ref="A164:G164"/>
    <mergeCell ref="B165:G165"/>
    <mergeCell ref="B154:G154"/>
    <mergeCell ref="B155:G155"/>
    <mergeCell ref="A156:G156"/>
    <mergeCell ref="B157:G157"/>
    <mergeCell ref="B158:G158"/>
    <mergeCell ref="B159:G159"/>
    <mergeCell ref="B149:G149"/>
    <mergeCell ref="A150:G150"/>
    <mergeCell ref="A151:A153"/>
    <mergeCell ref="B151:G151"/>
    <mergeCell ref="B152:G152"/>
    <mergeCell ref="B153:G153"/>
    <mergeCell ref="B143:G143"/>
    <mergeCell ref="B144:G144"/>
    <mergeCell ref="B145:G145"/>
    <mergeCell ref="A146:G146"/>
    <mergeCell ref="B147:G147"/>
    <mergeCell ref="B148:G148"/>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7:B128"/>
    <mergeCell ref="C127:C128"/>
    <mergeCell ref="D127:D128"/>
    <mergeCell ref="E127:E128"/>
    <mergeCell ref="A129:G129"/>
    <mergeCell ref="A130:G130"/>
    <mergeCell ref="B123:B124"/>
    <mergeCell ref="C123:C124"/>
    <mergeCell ref="D123:D124"/>
    <mergeCell ref="E123:E124"/>
    <mergeCell ref="A125:A126"/>
    <mergeCell ref="B125:B126"/>
    <mergeCell ref="C125:C126"/>
    <mergeCell ref="D125:D126"/>
    <mergeCell ref="E125:E126"/>
    <mergeCell ref="B119:B120"/>
    <mergeCell ref="C119:C120"/>
    <mergeCell ref="D119:D120"/>
    <mergeCell ref="E119:E120"/>
    <mergeCell ref="A121:A122"/>
    <mergeCell ref="B121:B122"/>
    <mergeCell ref="C121:C122"/>
    <mergeCell ref="D121:D122"/>
    <mergeCell ref="E121:E122"/>
    <mergeCell ref="B115:B116"/>
    <mergeCell ref="C115:C116"/>
    <mergeCell ref="D115:D116"/>
    <mergeCell ref="E115:E116"/>
    <mergeCell ref="A117:A118"/>
    <mergeCell ref="B117:B118"/>
    <mergeCell ref="C117:C118"/>
    <mergeCell ref="D117:D118"/>
    <mergeCell ref="E117:E118"/>
    <mergeCell ref="B111:B112"/>
    <mergeCell ref="C111:C112"/>
    <mergeCell ref="D111:D112"/>
    <mergeCell ref="E111:E112"/>
    <mergeCell ref="A113:A114"/>
    <mergeCell ref="B113:B114"/>
    <mergeCell ref="C113:C114"/>
    <mergeCell ref="D113:D114"/>
    <mergeCell ref="E113:E114"/>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1:G21"/>
    <mergeCell ref="A22:G22"/>
    <mergeCell ref="A23:G23"/>
    <mergeCell ref="A24:G24"/>
    <mergeCell ref="A25:G25"/>
    <mergeCell ref="A26:B26"/>
    <mergeCell ref="C26:G26"/>
    <mergeCell ref="A16:A17"/>
    <mergeCell ref="B16:G16"/>
    <mergeCell ref="B17:G17"/>
    <mergeCell ref="B18:G18"/>
    <mergeCell ref="B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26"/>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3.8515625" style="0" customWidth="1"/>
    <col min="6" max="6" width="26.140625" style="0" customWidth="1"/>
    <col min="7" max="7" width="13.28125" style="0" customWidth="1"/>
  </cols>
  <sheetData>
    <row r="1" spans="1:7" ht="45" customHeight="1" thickBot="1">
      <c r="A1" s="56" t="s">
        <v>0</v>
      </c>
      <c r="B1" s="56"/>
      <c r="C1" s="56"/>
      <c r="D1" s="49" t="s">
        <v>1</v>
      </c>
      <c r="E1" s="49"/>
      <c r="F1" s="49"/>
      <c r="G1" s="49"/>
    </row>
    <row r="2" spans="1:7" ht="15.75" thickTop="1">
      <c r="A2" s="57"/>
      <c r="B2" s="57"/>
      <c r="C2" s="57"/>
      <c r="D2" s="57"/>
      <c r="E2" s="57"/>
      <c r="F2" s="57"/>
      <c r="G2" s="57"/>
    </row>
    <row r="3" spans="1:7" ht="15">
      <c r="A3" s="58" t="s">
        <v>2</v>
      </c>
      <c r="B3" s="59"/>
      <c r="C3" s="59"/>
      <c r="D3" s="59"/>
      <c r="E3" s="59"/>
      <c r="F3" s="59"/>
      <c r="G3" s="60"/>
    </row>
    <row r="4" spans="1:7" ht="15">
      <c r="A4" s="61" t="s">
        <v>3</v>
      </c>
      <c r="B4" s="62"/>
      <c r="C4" s="63"/>
      <c r="D4" s="64" t="s">
        <v>512</v>
      </c>
      <c r="E4" s="65"/>
      <c r="F4" s="65"/>
      <c r="G4" s="66"/>
    </row>
    <row r="5" spans="1:7" ht="15">
      <c r="A5" s="61" t="s">
        <v>5</v>
      </c>
      <c r="B5" s="62"/>
      <c r="C5" s="63"/>
      <c r="D5" s="64" t="s">
        <v>6</v>
      </c>
      <c r="E5" s="65"/>
      <c r="F5" s="65"/>
      <c r="G5" s="66"/>
    </row>
    <row r="6" spans="1:7" ht="15">
      <c r="A6" s="61" t="s">
        <v>7</v>
      </c>
      <c r="B6" s="62"/>
      <c r="C6" s="63"/>
      <c r="D6" s="64" t="s">
        <v>513</v>
      </c>
      <c r="E6" s="65"/>
      <c r="F6" s="65"/>
      <c r="G6" s="66"/>
    </row>
    <row r="7" spans="1:7" ht="15">
      <c r="A7" s="123" t="s">
        <v>9</v>
      </c>
      <c r="B7" s="124"/>
      <c r="C7" s="125"/>
      <c r="D7" s="70" t="s">
        <v>1124</v>
      </c>
      <c r="E7" s="71"/>
      <c r="F7" s="71"/>
      <c r="G7" s="72"/>
    </row>
    <row r="8" spans="1:7" ht="15">
      <c r="A8" s="58" t="s">
        <v>10</v>
      </c>
      <c r="B8" s="59"/>
      <c r="C8" s="59"/>
      <c r="D8" s="59"/>
      <c r="E8" s="59"/>
      <c r="F8" s="59"/>
      <c r="G8" s="60"/>
    </row>
    <row r="9" spans="1:7" ht="15">
      <c r="A9" s="73" t="s">
        <v>11</v>
      </c>
      <c r="B9" s="74"/>
      <c r="C9" s="74"/>
      <c r="D9" s="74"/>
      <c r="E9" s="74"/>
      <c r="F9" s="74"/>
      <c r="G9" s="75"/>
    </row>
    <row r="10" spans="1:7" ht="15">
      <c r="A10" s="76" t="s">
        <v>12</v>
      </c>
      <c r="B10" s="77"/>
      <c r="C10" s="77"/>
      <c r="D10" s="77"/>
      <c r="E10" s="77"/>
      <c r="F10" s="77"/>
      <c r="G10" s="78"/>
    </row>
    <row r="11" spans="1:7" ht="15">
      <c r="A11" s="76" t="s">
        <v>13</v>
      </c>
      <c r="B11" s="77"/>
      <c r="C11" s="77"/>
      <c r="D11" s="77"/>
      <c r="E11" s="77"/>
      <c r="F11" s="77"/>
      <c r="G11" s="78"/>
    </row>
    <row r="12" spans="1:7" ht="15">
      <c r="A12" s="76" t="s">
        <v>514</v>
      </c>
      <c r="B12" s="77"/>
      <c r="C12" s="77"/>
      <c r="D12" s="77"/>
      <c r="E12" s="77"/>
      <c r="F12" s="77"/>
      <c r="G12" s="78"/>
    </row>
    <row r="13" spans="1:7" ht="15">
      <c r="A13" s="79"/>
      <c r="B13" s="80" t="s">
        <v>15</v>
      </c>
      <c r="C13" s="80"/>
      <c r="D13" s="80"/>
      <c r="E13" s="80"/>
      <c r="F13" s="80"/>
      <c r="G13" s="81"/>
    </row>
    <row r="14" spans="1:7" ht="15">
      <c r="A14" s="79"/>
      <c r="B14" s="82" t="s">
        <v>515</v>
      </c>
      <c r="C14" s="82"/>
      <c r="D14" s="82"/>
      <c r="E14" s="82"/>
      <c r="F14" s="82"/>
      <c r="G14" s="78"/>
    </row>
    <row r="15" spans="1:7" ht="15">
      <c r="A15" s="79"/>
      <c r="B15" s="80" t="s">
        <v>17</v>
      </c>
      <c r="C15" s="80"/>
      <c r="D15" s="80"/>
      <c r="E15" s="80"/>
      <c r="F15" s="80"/>
      <c r="G15" s="81"/>
    </row>
    <row r="16" spans="1:7" ht="15">
      <c r="A16" s="79"/>
      <c r="B16" s="82" t="s">
        <v>18</v>
      </c>
      <c r="C16" s="82"/>
      <c r="D16" s="82"/>
      <c r="E16" s="82"/>
      <c r="F16" s="82"/>
      <c r="G16" s="78"/>
    </row>
    <row r="17" spans="1:7" ht="15">
      <c r="A17" s="3"/>
      <c r="B17" s="83"/>
      <c r="C17" s="83"/>
      <c r="D17" s="83"/>
      <c r="E17" s="83"/>
      <c r="F17" s="83"/>
      <c r="G17" s="84"/>
    </row>
    <row r="18" spans="1:7" ht="15">
      <c r="A18" s="3"/>
      <c r="B18" s="83"/>
      <c r="C18" s="83"/>
      <c r="D18" s="83"/>
      <c r="E18" s="83"/>
      <c r="F18" s="83"/>
      <c r="G18" s="84"/>
    </row>
    <row r="19" spans="1:7" ht="15">
      <c r="A19" s="4"/>
      <c r="B19" s="57"/>
      <c r="C19" s="57"/>
      <c r="D19" s="57"/>
      <c r="E19" s="57"/>
      <c r="F19" s="57"/>
      <c r="G19" s="85"/>
    </row>
    <row r="20" spans="1:7" ht="15">
      <c r="A20" s="58" t="s">
        <v>19</v>
      </c>
      <c r="B20" s="59"/>
      <c r="C20" s="59"/>
      <c r="D20" s="59"/>
      <c r="E20" s="59"/>
      <c r="F20" s="59"/>
      <c r="G20" s="60"/>
    </row>
    <row r="21" spans="1:7" ht="15">
      <c r="A21" s="73" t="s">
        <v>20</v>
      </c>
      <c r="B21" s="74"/>
      <c r="C21" s="74"/>
      <c r="D21" s="74"/>
      <c r="E21" s="74"/>
      <c r="F21" s="74"/>
      <c r="G21" s="75"/>
    </row>
    <row r="22" spans="1:7" ht="15">
      <c r="A22" s="76" t="s">
        <v>21</v>
      </c>
      <c r="B22" s="77"/>
      <c r="C22" s="77"/>
      <c r="D22" s="77"/>
      <c r="E22" s="77"/>
      <c r="F22" s="77"/>
      <c r="G22" s="78"/>
    </row>
    <row r="23" spans="1:7" ht="15">
      <c r="A23" s="86" t="s">
        <v>22</v>
      </c>
      <c r="B23" s="87"/>
      <c r="C23" s="87"/>
      <c r="D23" s="87"/>
      <c r="E23" s="87"/>
      <c r="F23" s="87"/>
      <c r="G23" s="88"/>
    </row>
    <row r="24" spans="1:7" ht="15">
      <c r="A24" s="89" t="s">
        <v>516</v>
      </c>
      <c r="B24" s="90"/>
      <c r="C24" s="90"/>
      <c r="D24" s="90"/>
      <c r="E24" s="90"/>
      <c r="F24" s="90"/>
      <c r="G24" s="91"/>
    </row>
    <row r="25" spans="1:7" ht="15">
      <c r="A25" s="58" t="s">
        <v>24</v>
      </c>
      <c r="B25" s="59"/>
      <c r="C25" s="59"/>
      <c r="D25" s="59"/>
      <c r="E25" s="59"/>
      <c r="F25" s="59"/>
      <c r="G25" s="60"/>
    </row>
    <row r="26" spans="1:7" ht="15">
      <c r="A26" s="64" t="s">
        <v>25</v>
      </c>
      <c r="B26" s="66"/>
      <c r="C26" s="92" t="s">
        <v>26</v>
      </c>
      <c r="D26" s="93"/>
      <c r="E26" s="93"/>
      <c r="F26" s="93"/>
      <c r="G26" s="94"/>
    </row>
    <row r="27" spans="1:7" ht="15">
      <c r="A27" s="64" t="s">
        <v>27</v>
      </c>
      <c r="B27" s="66"/>
      <c r="C27" s="92" t="s">
        <v>28</v>
      </c>
      <c r="D27" s="93"/>
      <c r="E27" s="93"/>
      <c r="F27" s="93"/>
      <c r="G27" s="94"/>
    </row>
    <row r="28" spans="1:7" ht="15">
      <c r="A28" s="64" t="s">
        <v>29</v>
      </c>
      <c r="B28" s="66"/>
      <c r="C28" s="92" t="s">
        <v>30</v>
      </c>
      <c r="D28" s="93"/>
      <c r="E28" s="93"/>
      <c r="F28" s="93"/>
      <c r="G28" s="94"/>
    </row>
    <row r="29" spans="1:7" ht="15">
      <c r="A29" s="64" t="s">
        <v>31</v>
      </c>
      <c r="B29" s="66"/>
      <c r="C29" s="92" t="s">
        <v>517</v>
      </c>
      <c r="D29" s="93"/>
      <c r="E29" s="93"/>
      <c r="F29" s="93"/>
      <c r="G29" s="94"/>
    </row>
    <row r="30" spans="1:7" ht="15">
      <c r="A30" s="95" t="s">
        <v>33</v>
      </c>
      <c r="B30" s="96"/>
      <c r="C30" s="96"/>
      <c r="D30" s="96"/>
      <c r="E30" s="96"/>
      <c r="F30" s="96"/>
      <c r="G30" s="97"/>
    </row>
    <row r="31" spans="1:7" ht="15">
      <c r="A31" s="98"/>
      <c r="B31" s="99"/>
      <c r="C31" s="99"/>
      <c r="D31" s="100"/>
      <c r="E31" s="5" t="s">
        <v>34</v>
      </c>
      <c r="F31" s="5" t="s">
        <v>35</v>
      </c>
      <c r="G31" s="5" t="s">
        <v>36</v>
      </c>
    </row>
    <row r="32" spans="1:7" ht="15">
      <c r="A32" s="101"/>
      <c r="B32" s="102"/>
      <c r="C32" s="102"/>
      <c r="D32" s="103"/>
      <c r="E32" s="6" t="s">
        <v>37</v>
      </c>
      <c r="F32" s="6" t="s">
        <v>37</v>
      </c>
      <c r="G32" s="6" t="s">
        <v>38</v>
      </c>
    </row>
    <row r="33" spans="1:7" ht="21.75" customHeight="1">
      <c r="A33" s="104" t="s">
        <v>39</v>
      </c>
      <c r="B33" s="105"/>
      <c r="C33" s="105"/>
      <c r="D33" s="106"/>
      <c r="E33" s="14">
        <v>19.303065</v>
      </c>
      <c r="F33" s="14">
        <v>19.753113060000008</v>
      </c>
      <c r="G33" s="14">
        <v>102.33148497401841</v>
      </c>
    </row>
    <row r="34" spans="1:7" ht="21.75" customHeight="1">
      <c r="A34" s="104" t="s">
        <v>40</v>
      </c>
      <c r="B34" s="105"/>
      <c r="C34" s="105"/>
      <c r="D34" s="106"/>
      <c r="E34" s="14">
        <v>19.753113060000008</v>
      </c>
      <c r="F34" s="14">
        <v>19.753113060000008</v>
      </c>
      <c r="G34" s="14">
        <v>100</v>
      </c>
    </row>
    <row r="35" spans="1:7" ht="15">
      <c r="A35" s="95" t="s">
        <v>41</v>
      </c>
      <c r="B35" s="96"/>
      <c r="C35" s="96"/>
      <c r="D35" s="96"/>
      <c r="E35" s="96"/>
      <c r="F35" s="96"/>
      <c r="G35" s="97"/>
    </row>
    <row r="36" spans="1:7" ht="15">
      <c r="A36" s="95" t="s">
        <v>42</v>
      </c>
      <c r="B36" s="96"/>
      <c r="C36" s="96"/>
      <c r="D36" s="96"/>
      <c r="E36" s="96"/>
      <c r="F36" s="96"/>
      <c r="G36" s="97"/>
    </row>
    <row r="37" spans="1:7" ht="15">
      <c r="A37" s="107" t="s">
        <v>43</v>
      </c>
      <c r="B37" s="108"/>
      <c r="C37" s="108"/>
      <c r="D37" s="108"/>
      <c r="E37" s="109"/>
      <c r="F37" s="107" t="s">
        <v>44</v>
      </c>
      <c r="G37" s="109"/>
    </row>
    <row r="38" spans="1:7" ht="25.5" customHeight="1">
      <c r="A38" s="110" t="s">
        <v>45</v>
      </c>
      <c r="B38" s="110" t="s">
        <v>46</v>
      </c>
      <c r="C38" s="110" t="s">
        <v>47</v>
      </c>
      <c r="D38" s="110" t="s">
        <v>48</v>
      </c>
      <c r="E38" s="110" t="s">
        <v>49</v>
      </c>
      <c r="F38" s="7" t="s">
        <v>50</v>
      </c>
      <c r="G38" s="7">
        <v>6.6</v>
      </c>
    </row>
    <row r="39" spans="1:7" ht="25.5" customHeight="1">
      <c r="A39" s="111"/>
      <c r="B39" s="111"/>
      <c r="C39" s="111"/>
      <c r="D39" s="111"/>
      <c r="E39" s="111"/>
      <c r="F39" s="7" t="s">
        <v>51</v>
      </c>
      <c r="G39" s="7">
        <v>6.6</v>
      </c>
    </row>
    <row r="40" spans="1:7" ht="23.25" customHeight="1">
      <c r="A40" s="8" t="s">
        <v>52</v>
      </c>
      <c r="B40" s="112" t="s">
        <v>518</v>
      </c>
      <c r="C40" s="112" t="s">
        <v>519</v>
      </c>
      <c r="D40" s="112" t="s">
        <v>520</v>
      </c>
      <c r="E40" s="112" t="s">
        <v>56</v>
      </c>
      <c r="F40" s="115" t="s">
        <v>57</v>
      </c>
      <c r="G40" s="115">
        <v>4.8</v>
      </c>
    </row>
    <row r="41" spans="1:7" ht="23.25" customHeight="1">
      <c r="A41" s="10" t="s">
        <v>521</v>
      </c>
      <c r="B41" s="113"/>
      <c r="C41" s="113"/>
      <c r="D41" s="113"/>
      <c r="E41" s="113"/>
      <c r="F41" s="116"/>
      <c r="G41" s="116"/>
    </row>
    <row r="42" spans="1:7" ht="72.75" customHeight="1">
      <c r="A42" s="11"/>
      <c r="B42" s="114"/>
      <c r="C42" s="114"/>
      <c r="D42" s="114"/>
      <c r="E42" s="114"/>
      <c r="F42" s="7" t="s">
        <v>59</v>
      </c>
      <c r="G42" s="7">
        <v>72.7</v>
      </c>
    </row>
    <row r="43" spans="1:7" ht="25.5" customHeight="1">
      <c r="A43" s="110" t="s">
        <v>45</v>
      </c>
      <c r="B43" s="110" t="s">
        <v>46</v>
      </c>
      <c r="C43" s="110" t="s">
        <v>47</v>
      </c>
      <c r="D43" s="110" t="s">
        <v>48</v>
      </c>
      <c r="E43" s="110" t="s">
        <v>49</v>
      </c>
      <c r="F43" s="7" t="s">
        <v>50</v>
      </c>
      <c r="G43" s="7">
        <v>86.03</v>
      </c>
    </row>
    <row r="44" spans="1:7" ht="25.5" customHeight="1">
      <c r="A44" s="111"/>
      <c r="B44" s="111"/>
      <c r="C44" s="111"/>
      <c r="D44" s="111"/>
      <c r="E44" s="111"/>
      <c r="F44" s="7" t="s">
        <v>51</v>
      </c>
      <c r="G44" s="7">
        <v>80.03</v>
      </c>
    </row>
    <row r="45" spans="1:7" ht="46.5" customHeight="1">
      <c r="A45" s="12" t="s">
        <v>522</v>
      </c>
      <c r="B45" s="112" t="s">
        <v>518</v>
      </c>
      <c r="C45" s="112" t="s">
        <v>523</v>
      </c>
      <c r="D45" s="112" t="s">
        <v>71</v>
      </c>
      <c r="E45" s="112" t="s">
        <v>56</v>
      </c>
      <c r="F45" s="7" t="s">
        <v>57</v>
      </c>
      <c r="G45" s="7">
        <v>88.56</v>
      </c>
    </row>
    <row r="46" spans="1:7" ht="90" customHeight="1">
      <c r="A46" s="11"/>
      <c r="B46" s="114"/>
      <c r="C46" s="114"/>
      <c r="D46" s="114"/>
      <c r="E46" s="114"/>
      <c r="F46" s="7" t="s">
        <v>59</v>
      </c>
      <c r="G46" s="7">
        <v>110.66</v>
      </c>
    </row>
    <row r="47" spans="1:7" ht="10.5" customHeight="1">
      <c r="A47" s="95" t="s">
        <v>63</v>
      </c>
      <c r="B47" s="96"/>
      <c r="C47" s="96"/>
      <c r="D47" s="96"/>
      <c r="E47" s="96"/>
      <c r="F47" s="96"/>
      <c r="G47" s="97"/>
    </row>
    <row r="48" spans="1:7" ht="10.5" customHeight="1">
      <c r="A48" s="107" t="s">
        <v>43</v>
      </c>
      <c r="B48" s="108"/>
      <c r="C48" s="108"/>
      <c r="D48" s="108"/>
      <c r="E48" s="109"/>
      <c r="F48" s="107" t="s">
        <v>44</v>
      </c>
      <c r="G48" s="109"/>
    </row>
    <row r="49" spans="1:7" ht="25.5" customHeight="1">
      <c r="A49" s="110" t="s">
        <v>45</v>
      </c>
      <c r="B49" s="110" t="s">
        <v>46</v>
      </c>
      <c r="C49" s="110" t="s">
        <v>47</v>
      </c>
      <c r="D49" s="110" t="s">
        <v>48</v>
      </c>
      <c r="E49" s="110" t="s">
        <v>49</v>
      </c>
      <c r="F49" s="7" t="s">
        <v>50</v>
      </c>
      <c r="G49" s="7">
        <v>100</v>
      </c>
    </row>
    <row r="50" spans="1:7" ht="25.5" customHeight="1">
      <c r="A50" s="111"/>
      <c r="B50" s="111"/>
      <c r="C50" s="111"/>
      <c r="D50" s="111"/>
      <c r="E50" s="111"/>
      <c r="F50" s="7" t="s">
        <v>51</v>
      </c>
      <c r="G50" s="7">
        <v>100</v>
      </c>
    </row>
    <row r="51" spans="1:7" ht="46.5" customHeight="1">
      <c r="A51" s="12" t="s">
        <v>524</v>
      </c>
      <c r="B51" s="112" t="s">
        <v>525</v>
      </c>
      <c r="C51" s="112" t="s">
        <v>526</v>
      </c>
      <c r="D51" s="112" t="s">
        <v>71</v>
      </c>
      <c r="E51" s="112" t="s">
        <v>233</v>
      </c>
      <c r="F51" s="7" t="s">
        <v>57</v>
      </c>
      <c r="G51" s="7">
        <v>116.09</v>
      </c>
    </row>
    <row r="52" spans="1:7" ht="46.5" customHeight="1">
      <c r="A52" s="11"/>
      <c r="B52" s="114"/>
      <c r="C52" s="114"/>
      <c r="D52" s="114"/>
      <c r="E52" s="114"/>
      <c r="F52" s="7" t="s">
        <v>59</v>
      </c>
      <c r="G52" s="7">
        <v>116.09</v>
      </c>
    </row>
    <row r="53" spans="1:7" ht="25.5" customHeight="1">
      <c r="A53" s="110" t="s">
        <v>45</v>
      </c>
      <c r="B53" s="110" t="s">
        <v>46</v>
      </c>
      <c r="C53" s="110" t="s">
        <v>47</v>
      </c>
      <c r="D53" s="110" t="s">
        <v>48</v>
      </c>
      <c r="E53" s="110" t="s">
        <v>49</v>
      </c>
      <c r="F53" s="7" t="s">
        <v>50</v>
      </c>
      <c r="G53" s="7">
        <v>60.03</v>
      </c>
    </row>
    <row r="54" spans="1:7" ht="25.5" customHeight="1">
      <c r="A54" s="111"/>
      <c r="B54" s="111"/>
      <c r="C54" s="111"/>
      <c r="D54" s="111"/>
      <c r="E54" s="111"/>
      <c r="F54" s="7" t="s">
        <v>51</v>
      </c>
      <c r="G54" s="7">
        <v>55.08</v>
      </c>
    </row>
    <row r="55" spans="1:7" ht="46.5" customHeight="1">
      <c r="A55" s="12" t="s">
        <v>527</v>
      </c>
      <c r="B55" s="112" t="s">
        <v>525</v>
      </c>
      <c r="C55" s="112" t="s">
        <v>528</v>
      </c>
      <c r="D55" s="112" t="s">
        <v>71</v>
      </c>
      <c r="E55" s="112" t="s">
        <v>56</v>
      </c>
      <c r="F55" s="7" t="s">
        <v>57</v>
      </c>
      <c r="G55" s="7">
        <v>76.17</v>
      </c>
    </row>
    <row r="56" spans="1:7" ht="46.5" customHeight="1">
      <c r="A56" s="11"/>
      <c r="B56" s="114"/>
      <c r="C56" s="114"/>
      <c r="D56" s="114"/>
      <c r="E56" s="114"/>
      <c r="F56" s="7" t="s">
        <v>59</v>
      </c>
      <c r="G56" s="7">
        <v>138.29</v>
      </c>
    </row>
    <row r="57" spans="1:7" ht="10.5" customHeight="1">
      <c r="A57" s="95" t="s">
        <v>67</v>
      </c>
      <c r="B57" s="96"/>
      <c r="C57" s="96"/>
      <c r="D57" s="96"/>
      <c r="E57" s="96"/>
      <c r="F57" s="96"/>
      <c r="G57" s="97"/>
    </row>
    <row r="58" spans="1:7" ht="10.5" customHeight="1">
      <c r="A58" s="107" t="s">
        <v>43</v>
      </c>
      <c r="B58" s="108"/>
      <c r="C58" s="108"/>
      <c r="D58" s="108"/>
      <c r="E58" s="109"/>
      <c r="F58" s="107" t="s">
        <v>44</v>
      </c>
      <c r="G58" s="109"/>
    </row>
    <row r="59" spans="1:7" ht="25.5" customHeight="1">
      <c r="A59" s="110" t="s">
        <v>45</v>
      </c>
      <c r="B59" s="110" t="s">
        <v>46</v>
      </c>
      <c r="C59" s="110" t="s">
        <v>47</v>
      </c>
      <c r="D59" s="110" t="s">
        <v>48</v>
      </c>
      <c r="E59" s="110" t="s">
        <v>49</v>
      </c>
      <c r="F59" s="7" t="s">
        <v>50</v>
      </c>
      <c r="G59" s="7">
        <v>100</v>
      </c>
    </row>
    <row r="60" spans="1:7" ht="25.5" customHeight="1">
      <c r="A60" s="111"/>
      <c r="B60" s="111"/>
      <c r="C60" s="111"/>
      <c r="D60" s="111"/>
      <c r="E60" s="111"/>
      <c r="F60" s="7" t="s">
        <v>51</v>
      </c>
      <c r="G60" s="7">
        <v>100</v>
      </c>
    </row>
    <row r="61" spans="1:7" ht="46.5" customHeight="1">
      <c r="A61" s="12" t="s">
        <v>529</v>
      </c>
      <c r="B61" s="112" t="s">
        <v>530</v>
      </c>
      <c r="C61" s="112" t="s">
        <v>531</v>
      </c>
      <c r="D61" s="112" t="s">
        <v>71</v>
      </c>
      <c r="E61" s="112" t="s">
        <v>149</v>
      </c>
      <c r="F61" s="7" t="s">
        <v>57</v>
      </c>
      <c r="G61" s="7">
        <v>104.76</v>
      </c>
    </row>
    <row r="62" spans="1:7" ht="46.5" customHeight="1">
      <c r="A62" s="11"/>
      <c r="B62" s="114"/>
      <c r="C62" s="114"/>
      <c r="D62" s="114"/>
      <c r="E62" s="114"/>
      <c r="F62" s="7" t="s">
        <v>59</v>
      </c>
      <c r="G62" s="7">
        <v>104.76</v>
      </c>
    </row>
    <row r="63" spans="1:7" ht="25.5" customHeight="1">
      <c r="A63" s="110" t="s">
        <v>45</v>
      </c>
      <c r="B63" s="110" t="s">
        <v>46</v>
      </c>
      <c r="C63" s="110" t="s">
        <v>47</v>
      </c>
      <c r="D63" s="110" t="s">
        <v>48</v>
      </c>
      <c r="E63" s="110" t="s">
        <v>49</v>
      </c>
      <c r="F63" s="7" t="s">
        <v>50</v>
      </c>
      <c r="G63" s="7">
        <v>100</v>
      </c>
    </row>
    <row r="64" spans="1:7" ht="25.5" customHeight="1">
      <c r="A64" s="111"/>
      <c r="B64" s="111"/>
      <c r="C64" s="111"/>
      <c r="D64" s="111"/>
      <c r="E64" s="111"/>
      <c r="F64" s="7" t="s">
        <v>51</v>
      </c>
      <c r="G64" s="7">
        <v>100</v>
      </c>
    </row>
    <row r="65" spans="1:7" ht="46.5" customHeight="1">
      <c r="A65" s="12" t="s">
        <v>532</v>
      </c>
      <c r="B65" s="112" t="s">
        <v>533</v>
      </c>
      <c r="C65" s="112" t="s">
        <v>534</v>
      </c>
      <c r="D65" s="112" t="s">
        <v>71</v>
      </c>
      <c r="E65" s="112" t="s">
        <v>149</v>
      </c>
      <c r="F65" s="7" t="s">
        <v>57</v>
      </c>
      <c r="G65" s="7">
        <v>106.86</v>
      </c>
    </row>
    <row r="66" spans="1:7" ht="46.5" customHeight="1">
      <c r="A66" s="11"/>
      <c r="B66" s="114"/>
      <c r="C66" s="114"/>
      <c r="D66" s="114"/>
      <c r="E66" s="114"/>
      <c r="F66" s="7" t="s">
        <v>59</v>
      </c>
      <c r="G66" s="7">
        <v>106.86</v>
      </c>
    </row>
    <row r="67" spans="1:7" ht="25.5" customHeight="1">
      <c r="A67" s="110" t="s">
        <v>45</v>
      </c>
      <c r="B67" s="110" t="s">
        <v>46</v>
      </c>
      <c r="C67" s="110" t="s">
        <v>47</v>
      </c>
      <c r="D67" s="110" t="s">
        <v>48</v>
      </c>
      <c r="E67" s="110" t="s">
        <v>49</v>
      </c>
      <c r="F67" s="7" t="s">
        <v>50</v>
      </c>
      <c r="G67" s="7">
        <v>100</v>
      </c>
    </row>
    <row r="68" spans="1:7" ht="25.5" customHeight="1">
      <c r="A68" s="111"/>
      <c r="B68" s="111"/>
      <c r="C68" s="111"/>
      <c r="D68" s="111"/>
      <c r="E68" s="111"/>
      <c r="F68" s="7" t="s">
        <v>51</v>
      </c>
      <c r="G68" s="7">
        <v>100</v>
      </c>
    </row>
    <row r="69" spans="1:7" ht="46.5" customHeight="1">
      <c r="A69" s="12" t="s">
        <v>535</v>
      </c>
      <c r="B69" s="112" t="s">
        <v>536</v>
      </c>
      <c r="C69" s="112" t="s">
        <v>537</v>
      </c>
      <c r="D69" s="112" t="s">
        <v>71</v>
      </c>
      <c r="E69" s="112" t="s">
        <v>149</v>
      </c>
      <c r="F69" s="7" t="s">
        <v>57</v>
      </c>
      <c r="G69" s="7">
        <v>200</v>
      </c>
    </row>
    <row r="70" spans="1:7" ht="46.5" customHeight="1">
      <c r="A70" s="11"/>
      <c r="B70" s="114"/>
      <c r="C70" s="114"/>
      <c r="D70" s="114"/>
      <c r="E70" s="114"/>
      <c r="F70" s="7" t="s">
        <v>59</v>
      </c>
      <c r="G70" s="7">
        <v>200</v>
      </c>
    </row>
    <row r="71" spans="1:7" ht="10.5" customHeight="1">
      <c r="A71" s="95" t="s">
        <v>80</v>
      </c>
      <c r="B71" s="96"/>
      <c r="C71" s="96"/>
      <c r="D71" s="96"/>
      <c r="E71" s="96"/>
      <c r="F71" s="96"/>
      <c r="G71" s="97"/>
    </row>
    <row r="72" spans="1:7" ht="10.5" customHeight="1">
      <c r="A72" s="107" t="s">
        <v>43</v>
      </c>
      <c r="B72" s="108"/>
      <c r="C72" s="108"/>
      <c r="D72" s="108"/>
      <c r="E72" s="109"/>
      <c r="F72" s="107" t="s">
        <v>44</v>
      </c>
      <c r="G72" s="109"/>
    </row>
    <row r="73" spans="1:7" ht="25.5" customHeight="1">
      <c r="A73" s="110" t="s">
        <v>45</v>
      </c>
      <c r="B73" s="110" t="s">
        <v>46</v>
      </c>
      <c r="C73" s="110" t="s">
        <v>47</v>
      </c>
      <c r="D73" s="110" t="s">
        <v>48</v>
      </c>
      <c r="E73" s="110" t="s">
        <v>49</v>
      </c>
      <c r="F73" s="7" t="s">
        <v>50</v>
      </c>
      <c r="G73" s="7">
        <v>100</v>
      </c>
    </row>
    <row r="74" spans="1:7" ht="25.5" customHeight="1">
      <c r="A74" s="111"/>
      <c r="B74" s="111"/>
      <c r="C74" s="111"/>
      <c r="D74" s="111"/>
      <c r="E74" s="111"/>
      <c r="F74" s="7" t="s">
        <v>51</v>
      </c>
      <c r="G74" s="7">
        <v>100</v>
      </c>
    </row>
    <row r="75" spans="1:7" ht="46.5" customHeight="1">
      <c r="A75" s="12" t="s">
        <v>538</v>
      </c>
      <c r="B75" s="112" t="s">
        <v>539</v>
      </c>
      <c r="C75" s="112" t="s">
        <v>540</v>
      </c>
      <c r="D75" s="112" t="s">
        <v>71</v>
      </c>
      <c r="E75" s="112" t="s">
        <v>149</v>
      </c>
      <c r="F75" s="7" t="s">
        <v>57</v>
      </c>
      <c r="G75" s="7">
        <v>100</v>
      </c>
    </row>
    <row r="76" spans="1:7" ht="46.5" customHeight="1">
      <c r="A76" s="11"/>
      <c r="B76" s="114"/>
      <c r="C76" s="114"/>
      <c r="D76" s="114"/>
      <c r="E76" s="114"/>
      <c r="F76" s="7" t="s">
        <v>59</v>
      </c>
      <c r="G76" s="7">
        <v>100</v>
      </c>
    </row>
    <row r="77" spans="1:7" ht="25.5" customHeight="1">
      <c r="A77" s="110" t="s">
        <v>45</v>
      </c>
      <c r="B77" s="110" t="s">
        <v>46</v>
      </c>
      <c r="C77" s="110" t="s">
        <v>47</v>
      </c>
      <c r="D77" s="110" t="s">
        <v>48</v>
      </c>
      <c r="E77" s="110" t="s">
        <v>49</v>
      </c>
      <c r="F77" s="7" t="s">
        <v>50</v>
      </c>
      <c r="G77" s="7">
        <v>100</v>
      </c>
    </row>
    <row r="78" spans="1:7" ht="25.5" customHeight="1">
      <c r="A78" s="111"/>
      <c r="B78" s="111"/>
      <c r="C78" s="111"/>
      <c r="D78" s="111"/>
      <c r="E78" s="111"/>
      <c r="F78" s="7" t="s">
        <v>51</v>
      </c>
      <c r="G78" s="7">
        <v>100</v>
      </c>
    </row>
    <row r="79" spans="1:7" ht="46.5" customHeight="1">
      <c r="A79" s="12" t="s">
        <v>541</v>
      </c>
      <c r="B79" s="112" t="s">
        <v>542</v>
      </c>
      <c r="C79" s="112" t="s">
        <v>543</v>
      </c>
      <c r="D79" s="112" t="s">
        <v>71</v>
      </c>
      <c r="E79" s="112" t="s">
        <v>149</v>
      </c>
      <c r="F79" s="7" t="s">
        <v>57</v>
      </c>
      <c r="G79" s="7">
        <v>110.67</v>
      </c>
    </row>
    <row r="80" spans="1:7" ht="46.5" customHeight="1">
      <c r="A80" s="11"/>
      <c r="B80" s="114"/>
      <c r="C80" s="114"/>
      <c r="D80" s="114"/>
      <c r="E80" s="114"/>
      <c r="F80" s="7" t="s">
        <v>59</v>
      </c>
      <c r="G80" s="7">
        <v>110.67</v>
      </c>
    </row>
    <row r="81" spans="1:7" ht="25.5" customHeight="1">
      <c r="A81" s="110" t="s">
        <v>45</v>
      </c>
      <c r="B81" s="110" t="s">
        <v>46</v>
      </c>
      <c r="C81" s="110" t="s">
        <v>47</v>
      </c>
      <c r="D81" s="110" t="s">
        <v>48</v>
      </c>
      <c r="E81" s="110" t="s">
        <v>49</v>
      </c>
      <c r="F81" s="7" t="s">
        <v>50</v>
      </c>
      <c r="G81" s="7">
        <v>100</v>
      </c>
    </row>
    <row r="82" spans="1:7" ht="25.5" customHeight="1">
      <c r="A82" s="111"/>
      <c r="B82" s="111"/>
      <c r="C82" s="111"/>
      <c r="D82" s="111"/>
      <c r="E82" s="111"/>
      <c r="F82" s="7" t="s">
        <v>51</v>
      </c>
      <c r="G82" s="7">
        <v>100</v>
      </c>
    </row>
    <row r="83" spans="1:7" ht="46.5" customHeight="1">
      <c r="A83" s="12" t="s">
        <v>544</v>
      </c>
      <c r="B83" s="112" t="s">
        <v>545</v>
      </c>
      <c r="C83" s="112" t="s">
        <v>546</v>
      </c>
      <c r="D83" s="112" t="s">
        <v>71</v>
      </c>
      <c r="E83" s="112" t="s">
        <v>149</v>
      </c>
      <c r="F83" s="7" t="s">
        <v>57</v>
      </c>
      <c r="G83" s="7">
        <v>101.14</v>
      </c>
    </row>
    <row r="84" spans="1:7" ht="46.5" customHeight="1">
      <c r="A84" s="11"/>
      <c r="B84" s="114"/>
      <c r="C84" s="114"/>
      <c r="D84" s="114"/>
      <c r="E84" s="114"/>
      <c r="F84" s="7" t="s">
        <v>59</v>
      </c>
      <c r="G84" s="7">
        <v>101.14</v>
      </c>
    </row>
    <row r="85" spans="1:7" ht="15">
      <c r="A85" s="95" t="s">
        <v>101</v>
      </c>
      <c r="B85" s="96"/>
      <c r="C85" s="96"/>
      <c r="D85" s="96"/>
      <c r="E85" s="96"/>
      <c r="F85" s="96"/>
      <c r="G85" s="97"/>
    </row>
    <row r="86" spans="1:7" ht="49.5" customHeight="1">
      <c r="A86" s="64" t="s">
        <v>521</v>
      </c>
      <c r="B86" s="65"/>
      <c r="C86" s="65"/>
      <c r="D86" s="65"/>
      <c r="E86" s="65"/>
      <c r="F86" s="65"/>
      <c r="G86" s="66"/>
    </row>
    <row r="87" spans="1:7" ht="97.5" customHeight="1">
      <c r="A87" s="13" t="s">
        <v>102</v>
      </c>
      <c r="B87" s="92" t="s">
        <v>547</v>
      </c>
      <c r="C87" s="93"/>
      <c r="D87" s="93"/>
      <c r="E87" s="93"/>
      <c r="F87" s="93"/>
      <c r="G87" s="94"/>
    </row>
    <row r="88" spans="1:7" ht="49.5" customHeight="1">
      <c r="A88" s="13" t="s">
        <v>104</v>
      </c>
      <c r="B88" s="92" t="s">
        <v>548</v>
      </c>
      <c r="C88" s="93"/>
      <c r="D88" s="93"/>
      <c r="E88" s="93"/>
      <c r="F88" s="93"/>
      <c r="G88" s="94"/>
    </row>
    <row r="89" spans="1:7" ht="49.5" customHeight="1">
      <c r="A89" s="13" t="s">
        <v>106</v>
      </c>
      <c r="B89" s="117" t="s">
        <v>201</v>
      </c>
      <c r="C89" s="118"/>
      <c r="D89" s="118"/>
      <c r="E89" s="118"/>
      <c r="F89" s="118"/>
      <c r="G89" s="119"/>
    </row>
    <row r="90" spans="1:7" ht="49.5" customHeight="1">
      <c r="A90" s="64" t="s">
        <v>522</v>
      </c>
      <c r="B90" s="65"/>
      <c r="C90" s="65"/>
      <c r="D90" s="65"/>
      <c r="E90" s="65"/>
      <c r="F90" s="65"/>
      <c r="G90" s="66"/>
    </row>
    <row r="91" spans="1:7" ht="49.5" customHeight="1">
      <c r="A91" s="13" t="s">
        <v>102</v>
      </c>
      <c r="B91" s="92" t="s">
        <v>549</v>
      </c>
      <c r="C91" s="93"/>
      <c r="D91" s="93"/>
      <c r="E91" s="93"/>
      <c r="F91" s="93"/>
      <c r="G91" s="94"/>
    </row>
    <row r="92" spans="1:7" ht="49.5" customHeight="1">
      <c r="A92" s="13" t="s">
        <v>104</v>
      </c>
      <c r="B92" s="92" t="s">
        <v>550</v>
      </c>
      <c r="C92" s="93"/>
      <c r="D92" s="93"/>
      <c r="E92" s="93"/>
      <c r="F92" s="93"/>
      <c r="G92" s="94"/>
    </row>
    <row r="93" spans="1:7" ht="49.5" customHeight="1">
      <c r="A93" s="13" t="s">
        <v>106</v>
      </c>
      <c r="B93" s="117" t="s">
        <v>110</v>
      </c>
      <c r="C93" s="118"/>
      <c r="D93" s="118"/>
      <c r="E93" s="118"/>
      <c r="F93" s="118"/>
      <c r="G93" s="119"/>
    </row>
    <row r="94" spans="1:7" ht="49.5" customHeight="1">
      <c r="A94" s="64" t="s">
        <v>524</v>
      </c>
      <c r="B94" s="65"/>
      <c r="C94" s="65"/>
      <c r="D94" s="65"/>
      <c r="E94" s="65"/>
      <c r="F94" s="65"/>
      <c r="G94" s="66"/>
    </row>
    <row r="95" spans="1:7" ht="49.5" customHeight="1">
      <c r="A95" s="13" t="s">
        <v>102</v>
      </c>
      <c r="B95" s="92" t="s">
        <v>551</v>
      </c>
      <c r="C95" s="93"/>
      <c r="D95" s="93"/>
      <c r="E95" s="93"/>
      <c r="F95" s="93"/>
      <c r="G95" s="94"/>
    </row>
    <row r="96" spans="1:7" ht="49.5" customHeight="1">
      <c r="A96" s="13" t="s">
        <v>104</v>
      </c>
      <c r="B96" s="92" t="s">
        <v>552</v>
      </c>
      <c r="C96" s="93"/>
      <c r="D96" s="93"/>
      <c r="E96" s="93"/>
      <c r="F96" s="93"/>
      <c r="G96" s="94"/>
    </row>
    <row r="97" spans="1:7" ht="49.5" customHeight="1">
      <c r="A97" s="13" t="s">
        <v>106</v>
      </c>
      <c r="B97" s="117" t="s">
        <v>110</v>
      </c>
      <c r="C97" s="118"/>
      <c r="D97" s="118"/>
      <c r="E97" s="118"/>
      <c r="F97" s="118"/>
      <c r="G97" s="119"/>
    </row>
    <row r="98" spans="1:7" ht="49.5" customHeight="1">
      <c r="A98" s="64" t="s">
        <v>527</v>
      </c>
      <c r="B98" s="65"/>
      <c r="C98" s="65"/>
      <c r="D98" s="65"/>
      <c r="E98" s="65"/>
      <c r="F98" s="65"/>
      <c r="G98" s="66"/>
    </row>
    <row r="99" spans="1:7" ht="49.5" customHeight="1">
      <c r="A99" s="13" t="s">
        <v>102</v>
      </c>
      <c r="B99" s="92" t="s">
        <v>553</v>
      </c>
      <c r="C99" s="93"/>
      <c r="D99" s="93"/>
      <c r="E99" s="93"/>
      <c r="F99" s="93"/>
      <c r="G99" s="94"/>
    </row>
    <row r="100" spans="1:7" ht="49.5" customHeight="1">
      <c r="A100" s="13" t="s">
        <v>104</v>
      </c>
      <c r="B100" s="92" t="s">
        <v>554</v>
      </c>
      <c r="C100" s="93"/>
      <c r="D100" s="93"/>
      <c r="E100" s="93"/>
      <c r="F100" s="93"/>
      <c r="G100" s="94"/>
    </row>
    <row r="101" spans="1:7" ht="49.5" customHeight="1">
      <c r="A101" s="13" t="s">
        <v>106</v>
      </c>
      <c r="B101" s="117" t="s">
        <v>110</v>
      </c>
      <c r="C101" s="118"/>
      <c r="D101" s="118"/>
      <c r="E101" s="118"/>
      <c r="F101" s="118"/>
      <c r="G101" s="119"/>
    </row>
    <row r="102" spans="1:7" ht="49.5" customHeight="1">
      <c r="A102" s="64" t="s">
        <v>529</v>
      </c>
      <c r="B102" s="65"/>
      <c r="C102" s="65"/>
      <c r="D102" s="65"/>
      <c r="E102" s="65"/>
      <c r="F102" s="65"/>
      <c r="G102" s="66"/>
    </row>
    <row r="103" spans="1:7" ht="49.5" customHeight="1">
      <c r="A103" s="13" t="s">
        <v>102</v>
      </c>
      <c r="B103" s="92" t="s">
        <v>555</v>
      </c>
      <c r="C103" s="93"/>
      <c r="D103" s="93"/>
      <c r="E103" s="93"/>
      <c r="F103" s="93"/>
      <c r="G103" s="94"/>
    </row>
    <row r="104" spans="1:7" ht="49.5" customHeight="1">
      <c r="A104" s="13" t="s">
        <v>104</v>
      </c>
      <c r="B104" s="92" t="s">
        <v>556</v>
      </c>
      <c r="C104" s="93"/>
      <c r="D104" s="93"/>
      <c r="E104" s="93"/>
      <c r="F104" s="93"/>
      <c r="G104" s="94"/>
    </row>
    <row r="105" spans="1:7" ht="49.5" customHeight="1">
      <c r="A105" s="13" t="s">
        <v>106</v>
      </c>
      <c r="B105" s="117" t="s">
        <v>110</v>
      </c>
      <c r="C105" s="118"/>
      <c r="D105" s="118"/>
      <c r="E105" s="118"/>
      <c r="F105" s="118"/>
      <c r="G105" s="119"/>
    </row>
    <row r="106" spans="1:7" ht="49.5" customHeight="1">
      <c r="A106" s="64" t="s">
        <v>532</v>
      </c>
      <c r="B106" s="65"/>
      <c r="C106" s="65"/>
      <c r="D106" s="65"/>
      <c r="E106" s="65"/>
      <c r="F106" s="65"/>
      <c r="G106" s="66"/>
    </row>
    <row r="107" spans="1:7" ht="49.5" customHeight="1">
      <c r="A107" s="13" t="s">
        <v>102</v>
      </c>
      <c r="B107" s="92" t="s">
        <v>557</v>
      </c>
      <c r="C107" s="93"/>
      <c r="D107" s="93"/>
      <c r="E107" s="93"/>
      <c r="F107" s="93"/>
      <c r="G107" s="94"/>
    </row>
    <row r="108" spans="1:7" ht="49.5" customHeight="1">
      <c r="A108" s="13" t="s">
        <v>104</v>
      </c>
      <c r="B108" s="92" t="s">
        <v>558</v>
      </c>
      <c r="C108" s="93"/>
      <c r="D108" s="93"/>
      <c r="E108" s="93"/>
      <c r="F108" s="93"/>
      <c r="G108" s="94"/>
    </row>
    <row r="109" spans="1:7" ht="49.5" customHeight="1">
      <c r="A109" s="13" t="s">
        <v>106</v>
      </c>
      <c r="B109" s="117" t="s">
        <v>110</v>
      </c>
      <c r="C109" s="118"/>
      <c r="D109" s="118"/>
      <c r="E109" s="118"/>
      <c r="F109" s="118"/>
      <c r="G109" s="119"/>
    </row>
    <row r="110" spans="1:7" ht="49.5" customHeight="1">
      <c r="A110" s="64" t="s">
        <v>535</v>
      </c>
      <c r="B110" s="65"/>
      <c r="C110" s="65"/>
      <c r="D110" s="65"/>
      <c r="E110" s="65"/>
      <c r="F110" s="65"/>
      <c r="G110" s="66"/>
    </row>
    <row r="111" spans="1:7" ht="49.5" customHeight="1">
      <c r="A111" s="13" t="s">
        <v>102</v>
      </c>
      <c r="B111" s="92" t="s">
        <v>559</v>
      </c>
      <c r="C111" s="93"/>
      <c r="D111" s="93"/>
      <c r="E111" s="93"/>
      <c r="F111" s="93"/>
      <c r="G111" s="94"/>
    </row>
    <row r="112" spans="1:7" ht="49.5" customHeight="1">
      <c r="A112" s="13" t="s">
        <v>104</v>
      </c>
      <c r="B112" s="92" t="s">
        <v>560</v>
      </c>
      <c r="C112" s="93"/>
      <c r="D112" s="93"/>
      <c r="E112" s="93"/>
      <c r="F112" s="93"/>
      <c r="G112" s="94"/>
    </row>
    <row r="113" spans="1:7" ht="49.5" customHeight="1">
      <c r="A113" s="13" t="s">
        <v>106</v>
      </c>
      <c r="B113" s="117" t="s">
        <v>110</v>
      </c>
      <c r="C113" s="118"/>
      <c r="D113" s="118"/>
      <c r="E113" s="118"/>
      <c r="F113" s="118"/>
      <c r="G113" s="119"/>
    </row>
    <row r="114" spans="1:7" ht="49.5" customHeight="1">
      <c r="A114" s="64" t="s">
        <v>538</v>
      </c>
      <c r="B114" s="65"/>
      <c r="C114" s="65"/>
      <c r="D114" s="65"/>
      <c r="E114" s="65"/>
      <c r="F114" s="65"/>
      <c r="G114" s="66"/>
    </row>
    <row r="115" spans="1:7" ht="49.5" customHeight="1">
      <c r="A115" s="13" t="s">
        <v>102</v>
      </c>
      <c r="B115" s="92" t="s">
        <v>561</v>
      </c>
      <c r="C115" s="93"/>
      <c r="D115" s="93"/>
      <c r="E115" s="93"/>
      <c r="F115" s="93"/>
      <c r="G115" s="94"/>
    </row>
    <row r="116" spans="1:7" ht="49.5" customHeight="1">
      <c r="A116" s="13" t="s">
        <v>104</v>
      </c>
      <c r="B116" s="92" t="s">
        <v>562</v>
      </c>
      <c r="C116" s="93"/>
      <c r="D116" s="93"/>
      <c r="E116" s="93"/>
      <c r="F116" s="93"/>
      <c r="G116" s="94"/>
    </row>
    <row r="117" spans="1:7" ht="49.5" customHeight="1">
      <c r="A117" s="13" t="s">
        <v>106</v>
      </c>
      <c r="B117" s="117" t="s">
        <v>110</v>
      </c>
      <c r="C117" s="118"/>
      <c r="D117" s="118"/>
      <c r="E117" s="118"/>
      <c r="F117" s="118"/>
      <c r="G117" s="119"/>
    </row>
    <row r="118" spans="1:7" ht="49.5" customHeight="1">
      <c r="A118" s="64" t="s">
        <v>541</v>
      </c>
      <c r="B118" s="65"/>
      <c r="C118" s="65"/>
      <c r="D118" s="65"/>
      <c r="E118" s="65"/>
      <c r="F118" s="65"/>
      <c r="G118" s="66"/>
    </row>
    <row r="119" spans="1:7" ht="49.5" customHeight="1">
      <c r="A119" s="13" t="s">
        <v>102</v>
      </c>
      <c r="B119" s="92" t="s">
        <v>563</v>
      </c>
      <c r="C119" s="93"/>
      <c r="D119" s="93"/>
      <c r="E119" s="93"/>
      <c r="F119" s="93"/>
      <c r="G119" s="94"/>
    </row>
    <row r="120" spans="1:7" ht="49.5" customHeight="1">
      <c r="A120" s="13" t="s">
        <v>104</v>
      </c>
      <c r="B120" s="92" t="s">
        <v>564</v>
      </c>
      <c r="C120" s="93"/>
      <c r="D120" s="93"/>
      <c r="E120" s="93"/>
      <c r="F120" s="93"/>
      <c r="G120" s="94"/>
    </row>
    <row r="121" spans="1:7" ht="49.5" customHeight="1">
      <c r="A121" s="13" t="s">
        <v>106</v>
      </c>
      <c r="B121" s="117" t="s">
        <v>110</v>
      </c>
      <c r="C121" s="118"/>
      <c r="D121" s="118"/>
      <c r="E121" s="118"/>
      <c r="F121" s="118"/>
      <c r="G121" s="119"/>
    </row>
    <row r="122" spans="1:7" ht="49.5" customHeight="1">
      <c r="A122" s="64" t="s">
        <v>544</v>
      </c>
      <c r="B122" s="65"/>
      <c r="C122" s="65"/>
      <c r="D122" s="65"/>
      <c r="E122" s="65"/>
      <c r="F122" s="65"/>
      <c r="G122" s="66"/>
    </row>
    <row r="123" spans="1:7" ht="49.5" customHeight="1">
      <c r="A123" s="13" t="s">
        <v>102</v>
      </c>
      <c r="B123" s="92" t="s">
        <v>565</v>
      </c>
      <c r="C123" s="93"/>
      <c r="D123" s="93"/>
      <c r="E123" s="93"/>
      <c r="F123" s="93"/>
      <c r="G123" s="94"/>
    </row>
    <row r="124" spans="1:7" ht="49.5" customHeight="1">
      <c r="A124" s="13" t="s">
        <v>104</v>
      </c>
      <c r="B124" s="92" t="s">
        <v>566</v>
      </c>
      <c r="C124" s="93"/>
      <c r="D124" s="93"/>
      <c r="E124" s="93"/>
      <c r="F124" s="93"/>
      <c r="G124" s="94"/>
    </row>
    <row r="125" spans="1:7" ht="49.5" customHeight="1">
      <c r="A125" s="13" t="s">
        <v>106</v>
      </c>
      <c r="B125" s="117" t="s">
        <v>110</v>
      </c>
      <c r="C125" s="118"/>
      <c r="D125" s="118"/>
      <c r="E125" s="118"/>
      <c r="F125" s="118"/>
      <c r="G125" s="119"/>
    </row>
    <row r="126" spans="1:7" ht="9" customHeight="1">
      <c r="A126" s="120"/>
      <c r="B126" s="121"/>
      <c r="C126" s="121"/>
      <c r="D126" s="121"/>
      <c r="E126" s="121"/>
      <c r="F126" s="121"/>
      <c r="G126" s="122"/>
    </row>
  </sheetData>
  <sheetProtection/>
  <mergeCells count="191">
    <mergeCell ref="B123:G123"/>
    <mergeCell ref="B124:G124"/>
    <mergeCell ref="B125:G125"/>
    <mergeCell ref="A126:G126"/>
    <mergeCell ref="B117:G117"/>
    <mergeCell ref="A118:G118"/>
    <mergeCell ref="B119:G119"/>
    <mergeCell ref="B120:G120"/>
    <mergeCell ref="B121:G121"/>
    <mergeCell ref="A122:G122"/>
    <mergeCell ref="B111:G111"/>
    <mergeCell ref="B112:G112"/>
    <mergeCell ref="B113:G113"/>
    <mergeCell ref="A114:G114"/>
    <mergeCell ref="B115:G115"/>
    <mergeCell ref="B116:G116"/>
    <mergeCell ref="B105:G105"/>
    <mergeCell ref="A106:G106"/>
    <mergeCell ref="B107:G107"/>
    <mergeCell ref="B108:G108"/>
    <mergeCell ref="B109:G109"/>
    <mergeCell ref="A110:G110"/>
    <mergeCell ref="B99:G99"/>
    <mergeCell ref="B100:G100"/>
    <mergeCell ref="B101:G101"/>
    <mergeCell ref="A102:G102"/>
    <mergeCell ref="B103:G103"/>
    <mergeCell ref="B104:G104"/>
    <mergeCell ref="B93:G93"/>
    <mergeCell ref="A94:G94"/>
    <mergeCell ref="B95:G95"/>
    <mergeCell ref="B96:G96"/>
    <mergeCell ref="B97:G97"/>
    <mergeCell ref="A98:G98"/>
    <mergeCell ref="B87:G87"/>
    <mergeCell ref="B88:G88"/>
    <mergeCell ref="B89:G89"/>
    <mergeCell ref="A90:G90"/>
    <mergeCell ref="B91:G91"/>
    <mergeCell ref="B92:G92"/>
    <mergeCell ref="B83:B84"/>
    <mergeCell ref="C83:C84"/>
    <mergeCell ref="D83:D84"/>
    <mergeCell ref="E83:E84"/>
    <mergeCell ref="A85:G85"/>
    <mergeCell ref="A86:G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B55:B56"/>
    <mergeCell ref="C55:C56"/>
    <mergeCell ref="D55:D56"/>
    <mergeCell ref="E55:E56"/>
    <mergeCell ref="A57:G57"/>
    <mergeCell ref="A58:E58"/>
    <mergeCell ref="F58:G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77"/>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3.8515625" style="0" customWidth="1"/>
    <col min="6" max="6" width="26.140625" style="0" customWidth="1"/>
    <col min="7" max="7" width="13.28125" style="0" customWidth="1"/>
  </cols>
  <sheetData>
    <row r="1" spans="1:7" ht="45" customHeight="1" thickBot="1">
      <c r="A1" s="56" t="s">
        <v>0</v>
      </c>
      <c r="B1" s="56"/>
      <c r="C1" s="56"/>
      <c r="D1" s="49" t="s">
        <v>1</v>
      </c>
      <c r="E1" s="49"/>
      <c r="F1" s="49"/>
      <c r="G1" s="49"/>
    </row>
    <row r="2" spans="1:7" ht="15.75" thickTop="1">
      <c r="A2" s="57"/>
      <c r="B2" s="57"/>
      <c r="C2" s="57"/>
      <c r="D2" s="57"/>
      <c r="E2" s="57"/>
      <c r="F2" s="57"/>
      <c r="G2" s="57"/>
    </row>
    <row r="3" spans="1:7" ht="15">
      <c r="A3" s="58" t="s">
        <v>2</v>
      </c>
      <c r="B3" s="59"/>
      <c r="C3" s="59"/>
      <c r="D3" s="59"/>
      <c r="E3" s="59"/>
      <c r="F3" s="59"/>
      <c r="G3" s="60"/>
    </row>
    <row r="4" spans="1:7" ht="15">
      <c r="A4" s="61" t="s">
        <v>3</v>
      </c>
      <c r="B4" s="62"/>
      <c r="C4" s="63"/>
      <c r="D4" s="64" t="s">
        <v>567</v>
      </c>
      <c r="E4" s="65"/>
      <c r="F4" s="65"/>
      <c r="G4" s="66"/>
    </row>
    <row r="5" spans="1:7" ht="15">
      <c r="A5" s="61" t="s">
        <v>5</v>
      </c>
      <c r="B5" s="62"/>
      <c r="C5" s="63"/>
      <c r="D5" s="64" t="s">
        <v>6</v>
      </c>
      <c r="E5" s="65"/>
      <c r="F5" s="65"/>
      <c r="G5" s="66"/>
    </row>
    <row r="6" spans="1:7" ht="15">
      <c r="A6" s="61" t="s">
        <v>7</v>
      </c>
      <c r="B6" s="62"/>
      <c r="C6" s="63"/>
      <c r="D6" s="64" t="s">
        <v>568</v>
      </c>
      <c r="E6" s="65"/>
      <c r="F6" s="65"/>
      <c r="G6" s="66"/>
    </row>
    <row r="7" spans="1:7" ht="15">
      <c r="A7" s="123" t="s">
        <v>9</v>
      </c>
      <c r="B7" s="124"/>
      <c r="C7" s="125"/>
      <c r="D7" s="70" t="s">
        <v>1124</v>
      </c>
      <c r="E7" s="71"/>
      <c r="F7" s="71"/>
      <c r="G7" s="72"/>
    </row>
    <row r="8" spans="1:7" ht="15">
      <c r="A8" s="58" t="s">
        <v>10</v>
      </c>
      <c r="B8" s="59"/>
      <c r="C8" s="59"/>
      <c r="D8" s="59"/>
      <c r="E8" s="59"/>
      <c r="F8" s="59"/>
      <c r="G8" s="60"/>
    </row>
    <row r="9" spans="1:7" ht="15">
      <c r="A9" s="73" t="s">
        <v>11</v>
      </c>
      <c r="B9" s="74"/>
      <c r="C9" s="74"/>
      <c r="D9" s="74"/>
      <c r="E9" s="74"/>
      <c r="F9" s="74"/>
      <c r="G9" s="75"/>
    </row>
    <row r="10" spans="1:7" ht="15">
      <c r="A10" s="76" t="s">
        <v>12</v>
      </c>
      <c r="B10" s="77"/>
      <c r="C10" s="77"/>
      <c r="D10" s="77"/>
      <c r="E10" s="77"/>
      <c r="F10" s="77"/>
      <c r="G10" s="78"/>
    </row>
    <row r="11" spans="1:7" ht="15">
      <c r="A11" s="76" t="s">
        <v>13</v>
      </c>
      <c r="B11" s="77"/>
      <c r="C11" s="77"/>
      <c r="D11" s="77"/>
      <c r="E11" s="77"/>
      <c r="F11" s="77"/>
      <c r="G11" s="78"/>
    </row>
    <row r="12" spans="1:7" ht="15">
      <c r="A12" s="76" t="s">
        <v>400</v>
      </c>
      <c r="B12" s="77"/>
      <c r="C12" s="77"/>
      <c r="D12" s="77"/>
      <c r="E12" s="77"/>
      <c r="F12" s="77"/>
      <c r="G12" s="78"/>
    </row>
    <row r="13" spans="1:7" ht="15">
      <c r="A13" s="79"/>
      <c r="B13" s="80" t="s">
        <v>15</v>
      </c>
      <c r="C13" s="80"/>
      <c r="D13" s="80"/>
      <c r="E13" s="80"/>
      <c r="F13" s="80"/>
      <c r="G13" s="81"/>
    </row>
    <row r="14" spans="1:7" ht="15">
      <c r="A14" s="79"/>
      <c r="B14" s="82" t="s">
        <v>569</v>
      </c>
      <c r="C14" s="82"/>
      <c r="D14" s="82"/>
      <c r="E14" s="82"/>
      <c r="F14" s="82"/>
      <c r="G14" s="78"/>
    </row>
    <row r="15" spans="1:7" ht="15">
      <c r="A15" s="79"/>
      <c r="B15" s="82" t="s">
        <v>570</v>
      </c>
      <c r="C15" s="82"/>
      <c r="D15" s="82"/>
      <c r="E15" s="82"/>
      <c r="F15" s="82"/>
      <c r="G15" s="78"/>
    </row>
    <row r="16" spans="1:7" ht="15">
      <c r="A16" s="79"/>
      <c r="B16" s="80" t="s">
        <v>17</v>
      </c>
      <c r="C16" s="80"/>
      <c r="D16" s="80"/>
      <c r="E16" s="80"/>
      <c r="F16" s="80"/>
      <c r="G16" s="81"/>
    </row>
    <row r="17" spans="1:7" ht="15">
      <c r="A17" s="79"/>
      <c r="B17" s="82" t="s">
        <v>571</v>
      </c>
      <c r="C17" s="82"/>
      <c r="D17" s="82"/>
      <c r="E17" s="82"/>
      <c r="F17" s="82"/>
      <c r="G17" s="78"/>
    </row>
    <row r="18" spans="1:7" ht="15">
      <c r="A18" s="79"/>
      <c r="B18" s="82" t="s">
        <v>18</v>
      </c>
      <c r="C18" s="82"/>
      <c r="D18" s="82"/>
      <c r="E18" s="82"/>
      <c r="F18" s="82"/>
      <c r="G18" s="78"/>
    </row>
    <row r="19" spans="1:7" ht="15">
      <c r="A19" s="3"/>
      <c r="B19" s="2"/>
      <c r="C19" s="2"/>
      <c r="D19" s="2"/>
      <c r="E19" s="2"/>
      <c r="F19" s="2"/>
      <c r="G19" s="1"/>
    </row>
    <row r="20" spans="1:7" ht="15">
      <c r="A20" s="58" t="s">
        <v>19</v>
      </c>
      <c r="B20" s="59"/>
      <c r="C20" s="59"/>
      <c r="D20" s="59"/>
      <c r="E20" s="59"/>
      <c r="F20" s="59"/>
      <c r="G20" s="60"/>
    </row>
    <row r="21" spans="1:7" ht="15">
      <c r="A21" s="73" t="s">
        <v>20</v>
      </c>
      <c r="B21" s="74"/>
      <c r="C21" s="74"/>
      <c r="D21" s="74"/>
      <c r="E21" s="74"/>
      <c r="F21" s="74"/>
      <c r="G21" s="75"/>
    </row>
    <row r="22" spans="1:7" ht="15">
      <c r="A22" s="76" t="s">
        <v>21</v>
      </c>
      <c r="B22" s="77"/>
      <c r="C22" s="77"/>
      <c r="D22" s="77"/>
      <c r="E22" s="77"/>
      <c r="F22" s="77"/>
      <c r="G22" s="78"/>
    </row>
    <row r="23" spans="1:7" ht="15">
      <c r="A23" s="86" t="s">
        <v>22</v>
      </c>
      <c r="B23" s="87"/>
      <c r="C23" s="87"/>
      <c r="D23" s="87"/>
      <c r="E23" s="87"/>
      <c r="F23" s="87"/>
      <c r="G23" s="88"/>
    </row>
    <row r="24" spans="1:7" ht="15">
      <c r="A24" s="89" t="s">
        <v>23</v>
      </c>
      <c r="B24" s="90"/>
      <c r="C24" s="90"/>
      <c r="D24" s="90"/>
      <c r="E24" s="90"/>
      <c r="F24" s="90"/>
      <c r="G24" s="91"/>
    </row>
    <row r="25" spans="1:7" ht="15">
      <c r="A25" s="58" t="s">
        <v>24</v>
      </c>
      <c r="B25" s="59"/>
      <c r="C25" s="59"/>
      <c r="D25" s="59"/>
      <c r="E25" s="59"/>
      <c r="F25" s="59"/>
      <c r="G25" s="60"/>
    </row>
    <row r="26" spans="1:7" ht="15">
      <c r="A26" s="64" t="s">
        <v>25</v>
      </c>
      <c r="B26" s="66"/>
      <c r="C26" s="92" t="s">
        <v>26</v>
      </c>
      <c r="D26" s="93"/>
      <c r="E26" s="93"/>
      <c r="F26" s="93"/>
      <c r="G26" s="94"/>
    </row>
    <row r="27" spans="1:7" ht="15">
      <c r="A27" s="64" t="s">
        <v>27</v>
      </c>
      <c r="B27" s="66"/>
      <c r="C27" s="92" t="s">
        <v>28</v>
      </c>
      <c r="D27" s="93"/>
      <c r="E27" s="93"/>
      <c r="F27" s="93"/>
      <c r="G27" s="94"/>
    </row>
    <row r="28" spans="1:7" ht="15">
      <c r="A28" s="64" t="s">
        <v>29</v>
      </c>
      <c r="B28" s="66"/>
      <c r="C28" s="92" t="s">
        <v>30</v>
      </c>
      <c r="D28" s="93"/>
      <c r="E28" s="93"/>
      <c r="F28" s="93"/>
      <c r="G28" s="94"/>
    </row>
    <row r="29" spans="1:7" ht="15">
      <c r="A29" s="64" t="s">
        <v>31</v>
      </c>
      <c r="B29" s="66"/>
      <c r="C29" s="92" t="s">
        <v>572</v>
      </c>
      <c r="D29" s="93"/>
      <c r="E29" s="93"/>
      <c r="F29" s="93"/>
      <c r="G29" s="94"/>
    </row>
    <row r="30" spans="1:7" ht="15">
      <c r="A30" s="95" t="s">
        <v>33</v>
      </c>
      <c r="B30" s="96"/>
      <c r="C30" s="96"/>
      <c r="D30" s="96"/>
      <c r="E30" s="96"/>
      <c r="F30" s="96"/>
      <c r="G30" s="97"/>
    </row>
    <row r="31" spans="1:7" ht="15">
      <c r="A31" s="98"/>
      <c r="B31" s="99"/>
      <c r="C31" s="99"/>
      <c r="D31" s="100"/>
      <c r="E31" s="5" t="s">
        <v>34</v>
      </c>
      <c r="F31" s="5" t="s">
        <v>35</v>
      </c>
      <c r="G31" s="5" t="s">
        <v>36</v>
      </c>
    </row>
    <row r="32" spans="1:7" ht="15">
      <c r="A32" s="101"/>
      <c r="B32" s="102"/>
      <c r="C32" s="102"/>
      <c r="D32" s="103"/>
      <c r="E32" s="6" t="s">
        <v>37</v>
      </c>
      <c r="F32" s="6" t="s">
        <v>37</v>
      </c>
      <c r="G32" s="6" t="s">
        <v>38</v>
      </c>
    </row>
    <row r="33" spans="1:7" ht="21.75" customHeight="1">
      <c r="A33" s="104" t="s">
        <v>39</v>
      </c>
      <c r="B33" s="105"/>
      <c r="C33" s="105"/>
      <c r="D33" s="106"/>
      <c r="E33" s="14">
        <v>150</v>
      </c>
      <c r="F33" s="14">
        <v>95.18136903999999</v>
      </c>
      <c r="G33" s="14">
        <v>63.45424602666666</v>
      </c>
    </row>
    <row r="34" spans="1:7" ht="21.75" customHeight="1">
      <c r="A34" s="104" t="s">
        <v>40</v>
      </c>
      <c r="B34" s="105"/>
      <c r="C34" s="105"/>
      <c r="D34" s="106"/>
      <c r="E34" s="14">
        <v>95.18136903999999</v>
      </c>
      <c r="F34" s="14">
        <v>95.18136903999999</v>
      </c>
      <c r="G34" s="14">
        <v>100</v>
      </c>
    </row>
    <row r="35" spans="1:7" ht="10.5" customHeight="1">
      <c r="A35" s="95" t="s">
        <v>41</v>
      </c>
      <c r="B35" s="96"/>
      <c r="C35" s="96"/>
      <c r="D35" s="96"/>
      <c r="E35" s="96"/>
      <c r="F35" s="96"/>
      <c r="G35" s="97"/>
    </row>
    <row r="36" spans="1:7" ht="10.5" customHeight="1">
      <c r="A36" s="95" t="s">
        <v>42</v>
      </c>
      <c r="B36" s="96"/>
      <c r="C36" s="96"/>
      <c r="D36" s="96"/>
      <c r="E36" s="96"/>
      <c r="F36" s="96"/>
      <c r="G36" s="97"/>
    </row>
    <row r="37" spans="1:7" ht="10.5" customHeight="1">
      <c r="A37" s="107" t="s">
        <v>43</v>
      </c>
      <c r="B37" s="108"/>
      <c r="C37" s="108"/>
      <c r="D37" s="108"/>
      <c r="E37" s="109"/>
      <c r="F37" s="107" t="s">
        <v>44</v>
      </c>
      <c r="G37" s="109"/>
    </row>
    <row r="38" spans="1:7" ht="25.5" customHeight="1">
      <c r="A38" s="110" t="s">
        <v>45</v>
      </c>
      <c r="B38" s="110" t="s">
        <v>46</v>
      </c>
      <c r="C38" s="110" t="s">
        <v>47</v>
      </c>
      <c r="D38" s="110" t="s">
        <v>48</v>
      </c>
      <c r="E38" s="110" t="s">
        <v>49</v>
      </c>
      <c r="F38" s="7" t="s">
        <v>50</v>
      </c>
      <c r="G38" s="7">
        <v>47.92</v>
      </c>
    </row>
    <row r="39" spans="1:7" ht="25.5" customHeight="1">
      <c r="A39" s="111"/>
      <c r="B39" s="111"/>
      <c r="C39" s="111"/>
      <c r="D39" s="111"/>
      <c r="E39" s="111"/>
      <c r="F39" s="7" t="s">
        <v>51</v>
      </c>
      <c r="G39" s="7">
        <v>47.92</v>
      </c>
    </row>
    <row r="40" spans="1:7" ht="46.5" customHeight="1">
      <c r="A40" s="12" t="s">
        <v>573</v>
      </c>
      <c r="B40" s="112" t="s">
        <v>574</v>
      </c>
      <c r="C40" s="112" t="s">
        <v>575</v>
      </c>
      <c r="D40" s="112" t="s">
        <v>71</v>
      </c>
      <c r="E40" s="112" t="s">
        <v>56</v>
      </c>
      <c r="F40" s="7" t="s">
        <v>57</v>
      </c>
      <c r="G40" s="7">
        <v>47.92</v>
      </c>
    </row>
    <row r="41" spans="1:7" ht="46.5" customHeight="1">
      <c r="A41" s="11"/>
      <c r="B41" s="114"/>
      <c r="C41" s="114"/>
      <c r="D41" s="114"/>
      <c r="E41" s="114"/>
      <c r="F41" s="7" t="s">
        <v>59</v>
      </c>
      <c r="G41" s="7">
        <v>100</v>
      </c>
    </row>
    <row r="42" spans="1:7" ht="10.5" customHeight="1">
      <c r="A42" s="95" t="s">
        <v>63</v>
      </c>
      <c r="B42" s="96"/>
      <c r="C42" s="96"/>
      <c r="D42" s="96"/>
      <c r="E42" s="96"/>
      <c r="F42" s="96"/>
      <c r="G42" s="97"/>
    </row>
    <row r="43" spans="1:7" ht="10.5" customHeight="1">
      <c r="A43" s="107" t="s">
        <v>43</v>
      </c>
      <c r="B43" s="108"/>
      <c r="C43" s="108"/>
      <c r="D43" s="108"/>
      <c r="E43" s="109"/>
      <c r="F43" s="107" t="s">
        <v>44</v>
      </c>
      <c r="G43" s="109"/>
    </row>
    <row r="44" spans="1:7" ht="25.5" customHeight="1">
      <c r="A44" s="110" t="s">
        <v>45</v>
      </c>
      <c r="B44" s="110" t="s">
        <v>46</v>
      </c>
      <c r="C44" s="110" t="s">
        <v>47</v>
      </c>
      <c r="D44" s="110" t="s">
        <v>48</v>
      </c>
      <c r="E44" s="110" t="s">
        <v>49</v>
      </c>
      <c r="F44" s="7" t="s">
        <v>50</v>
      </c>
      <c r="G44" s="7">
        <v>100</v>
      </c>
    </row>
    <row r="45" spans="1:7" ht="25.5" customHeight="1">
      <c r="A45" s="111"/>
      <c r="B45" s="111"/>
      <c r="C45" s="111"/>
      <c r="D45" s="111"/>
      <c r="E45" s="111"/>
      <c r="F45" s="7" t="s">
        <v>51</v>
      </c>
      <c r="G45" s="7">
        <v>100</v>
      </c>
    </row>
    <row r="46" spans="1:7" ht="46.5" customHeight="1">
      <c r="A46" s="12" t="s">
        <v>576</v>
      </c>
      <c r="B46" s="112" t="s">
        <v>577</v>
      </c>
      <c r="C46" s="112" t="s">
        <v>578</v>
      </c>
      <c r="D46" s="112" t="s">
        <v>579</v>
      </c>
      <c r="E46" s="112" t="s">
        <v>580</v>
      </c>
      <c r="F46" s="7" t="s">
        <v>57</v>
      </c>
      <c r="G46" s="7">
        <v>100</v>
      </c>
    </row>
    <row r="47" spans="1:7" ht="46.5" customHeight="1">
      <c r="A47" s="11"/>
      <c r="B47" s="114"/>
      <c r="C47" s="114"/>
      <c r="D47" s="114"/>
      <c r="E47" s="114"/>
      <c r="F47" s="7" t="s">
        <v>59</v>
      </c>
      <c r="G47" s="7">
        <v>100</v>
      </c>
    </row>
    <row r="48" spans="1:7" ht="10.5" customHeight="1">
      <c r="A48" s="95" t="s">
        <v>67</v>
      </c>
      <c r="B48" s="96"/>
      <c r="C48" s="96"/>
      <c r="D48" s="96"/>
      <c r="E48" s="96"/>
      <c r="F48" s="96"/>
      <c r="G48" s="97"/>
    </row>
    <row r="49" spans="1:7" ht="10.5" customHeight="1">
      <c r="A49" s="107" t="s">
        <v>43</v>
      </c>
      <c r="B49" s="108"/>
      <c r="C49" s="108"/>
      <c r="D49" s="108"/>
      <c r="E49" s="109"/>
      <c r="F49" s="107" t="s">
        <v>44</v>
      </c>
      <c r="G49" s="109"/>
    </row>
    <row r="50" spans="1:7" ht="25.5" customHeight="1">
      <c r="A50" s="110" t="s">
        <v>45</v>
      </c>
      <c r="B50" s="110" t="s">
        <v>46</v>
      </c>
      <c r="C50" s="110" t="s">
        <v>47</v>
      </c>
      <c r="D50" s="110" t="s">
        <v>48</v>
      </c>
      <c r="E50" s="110" t="s">
        <v>49</v>
      </c>
      <c r="F50" s="7" t="s">
        <v>50</v>
      </c>
      <c r="G50" s="7">
        <v>100</v>
      </c>
    </row>
    <row r="51" spans="1:7" ht="25.5" customHeight="1">
      <c r="A51" s="111"/>
      <c r="B51" s="111"/>
      <c r="C51" s="111"/>
      <c r="D51" s="111"/>
      <c r="E51" s="111"/>
      <c r="F51" s="7" t="s">
        <v>51</v>
      </c>
      <c r="G51" s="7">
        <v>100</v>
      </c>
    </row>
    <row r="52" spans="1:7" ht="46.5" customHeight="1">
      <c r="A52" s="12" t="s">
        <v>581</v>
      </c>
      <c r="B52" s="112" t="s">
        <v>582</v>
      </c>
      <c r="C52" s="112" t="s">
        <v>583</v>
      </c>
      <c r="D52" s="112" t="s">
        <v>71</v>
      </c>
      <c r="E52" s="112" t="s">
        <v>584</v>
      </c>
      <c r="F52" s="7" t="s">
        <v>57</v>
      </c>
      <c r="G52" s="7">
        <v>100</v>
      </c>
    </row>
    <row r="53" spans="1:7" ht="46.5" customHeight="1">
      <c r="A53" s="11"/>
      <c r="B53" s="114"/>
      <c r="C53" s="114"/>
      <c r="D53" s="114"/>
      <c r="E53" s="114"/>
      <c r="F53" s="7" t="s">
        <v>59</v>
      </c>
      <c r="G53" s="7">
        <v>100</v>
      </c>
    </row>
    <row r="54" spans="1:7" ht="10.5" customHeight="1">
      <c r="A54" s="95" t="s">
        <v>80</v>
      </c>
      <c r="B54" s="96"/>
      <c r="C54" s="96"/>
      <c r="D54" s="96"/>
      <c r="E54" s="96"/>
      <c r="F54" s="96"/>
      <c r="G54" s="97"/>
    </row>
    <row r="55" spans="1:7" ht="10.5" customHeight="1">
      <c r="A55" s="107" t="s">
        <v>43</v>
      </c>
      <c r="B55" s="108"/>
      <c r="C55" s="108"/>
      <c r="D55" s="108"/>
      <c r="E55" s="109"/>
      <c r="F55" s="107" t="s">
        <v>44</v>
      </c>
      <c r="G55" s="109"/>
    </row>
    <row r="56" spans="1:7" ht="25.5" customHeight="1">
      <c r="A56" s="110" t="s">
        <v>45</v>
      </c>
      <c r="B56" s="110" t="s">
        <v>46</v>
      </c>
      <c r="C56" s="110" t="s">
        <v>47</v>
      </c>
      <c r="D56" s="110" t="s">
        <v>48</v>
      </c>
      <c r="E56" s="110" t="s">
        <v>49</v>
      </c>
      <c r="F56" s="7" t="s">
        <v>50</v>
      </c>
      <c r="G56" s="7">
        <v>100</v>
      </c>
    </row>
    <row r="57" spans="1:7" ht="25.5" customHeight="1">
      <c r="A57" s="111"/>
      <c r="B57" s="111"/>
      <c r="C57" s="111"/>
      <c r="D57" s="111"/>
      <c r="E57" s="111"/>
      <c r="F57" s="7" t="s">
        <v>51</v>
      </c>
      <c r="G57" s="7">
        <v>100</v>
      </c>
    </row>
    <row r="58" spans="1:7" ht="46.5" customHeight="1">
      <c r="A58" s="12" t="s">
        <v>585</v>
      </c>
      <c r="B58" s="112" t="s">
        <v>586</v>
      </c>
      <c r="C58" s="112" t="s">
        <v>587</v>
      </c>
      <c r="D58" s="112" t="s">
        <v>71</v>
      </c>
      <c r="E58" s="112" t="s">
        <v>588</v>
      </c>
      <c r="F58" s="7" t="s">
        <v>57</v>
      </c>
      <c r="G58" s="7">
        <v>100</v>
      </c>
    </row>
    <row r="59" spans="1:7" ht="46.5" customHeight="1">
      <c r="A59" s="11"/>
      <c r="B59" s="114"/>
      <c r="C59" s="114"/>
      <c r="D59" s="114"/>
      <c r="E59" s="114"/>
      <c r="F59" s="7" t="s">
        <v>59</v>
      </c>
      <c r="G59" s="7">
        <v>100</v>
      </c>
    </row>
    <row r="60" spans="1:7" ht="15">
      <c r="A60" s="95" t="s">
        <v>101</v>
      </c>
      <c r="B60" s="96"/>
      <c r="C60" s="96"/>
      <c r="D60" s="96"/>
      <c r="E60" s="96"/>
      <c r="F60" s="96"/>
      <c r="G60" s="97"/>
    </row>
    <row r="61" spans="1:7" ht="49.5" customHeight="1">
      <c r="A61" s="64" t="s">
        <v>573</v>
      </c>
      <c r="B61" s="65"/>
      <c r="C61" s="65"/>
      <c r="D61" s="65"/>
      <c r="E61" s="65"/>
      <c r="F61" s="65"/>
      <c r="G61" s="66"/>
    </row>
    <row r="62" spans="1:7" ht="49.5" customHeight="1">
      <c r="A62" s="13" t="s">
        <v>102</v>
      </c>
      <c r="B62" s="92" t="s">
        <v>589</v>
      </c>
      <c r="C62" s="93"/>
      <c r="D62" s="93"/>
      <c r="E62" s="93"/>
      <c r="F62" s="93"/>
      <c r="G62" s="94"/>
    </row>
    <row r="63" spans="1:7" ht="49.5" customHeight="1">
      <c r="A63" s="13" t="s">
        <v>104</v>
      </c>
      <c r="B63" s="92" t="s">
        <v>590</v>
      </c>
      <c r="C63" s="93"/>
      <c r="D63" s="93"/>
      <c r="E63" s="93"/>
      <c r="F63" s="93"/>
      <c r="G63" s="94"/>
    </row>
    <row r="64" spans="1:7" ht="49.5" customHeight="1">
      <c r="A64" s="13" t="s">
        <v>106</v>
      </c>
      <c r="B64" s="117" t="s">
        <v>110</v>
      </c>
      <c r="C64" s="118"/>
      <c r="D64" s="118"/>
      <c r="E64" s="118"/>
      <c r="F64" s="118"/>
      <c r="G64" s="119"/>
    </row>
    <row r="65" spans="1:7" ht="49.5" customHeight="1">
      <c r="A65" s="64" t="s">
        <v>576</v>
      </c>
      <c r="B65" s="65"/>
      <c r="C65" s="65"/>
      <c r="D65" s="65"/>
      <c r="E65" s="65"/>
      <c r="F65" s="65"/>
      <c r="G65" s="66"/>
    </row>
    <row r="66" spans="1:7" ht="49.5" customHeight="1">
      <c r="A66" s="13" t="s">
        <v>102</v>
      </c>
      <c r="B66" s="92" t="s">
        <v>591</v>
      </c>
      <c r="C66" s="93"/>
      <c r="D66" s="93"/>
      <c r="E66" s="93"/>
      <c r="F66" s="93"/>
      <c r="G66" s="94"/>
    </row>
    <row r="67" spans="1:7" ht="49.5" customHeight="1">
      <c r="A67" s="13" t="s">
        <v>104</v>
      </c>
      <c r="B67" s="92" t="s">
        <v>592</v>
      </c>
      <c r="C67" s="93"/>
      <c r="D67" s="93"/>
      <c r="E67" s="93"/>
      <c r="F67" s="93"/>
      <c r="G67" s="94"/>
    </row>
    <row r="68" spans="1:7" ht="49.5" customHeight="1">
      <c r="A68" s="13" t="s">
        <v>106</v>
      </c>
      <c r="B68" s="117" t="s">
        <v>110</v>
      </c>
      <c r="C68" s="118"/>
      <c r="D68" s="118"/>
      <c r="E68" s="118"/>
      <c r="F68" s="118"/>
      <c r="G68" s="119"/>
    </row>
    <row r="69" spans="1:7" ht="49.5" customHeight="1">
      <c r="A69" s="64" t="s">
        <v>581</v>
      </c>
      <c r="B69" s="65"/>
      <c r="C69" s="65"/>
      <c r="D69" s="65"/>
      <c r="E69" s="65"/>
      <c r="F69" s="65"/>
      <c r="G69" s="66"/>
    </row>
    <row r="70" spans="1:7" ht="49.5" customHeight="1">
      <c r="A70" s="13" t="s">
        <v>102</v>
      </c>
      <c r="B70" s="92" t="s">
        <v>593</v>
      </c>
      <c r="C70" s="93"/>
      <c r="D70" s="93"/>
      <c r="E70" s="93"/>
      <c r="F70" s="93"/>
      <c r="G70" s="94"/>
    </row>
    <row r="71" spans="1:7" ht="49.5" customHeight="1">
      <c r="A71" s="13" t="s">
        <v>104</v>
      </c>
      <c r="B71" s="92" t="s">
        <v>594</v>
      </c>
      <c r="C71" s="93"/>
      <c r="D71" s="93"/>
      <c r="E71" s="93"/>
      <c r="F71" s="93"/>
      <c r="G71" s="94"/>
    </row>
    <row r="72" spans="1:7" ht="49.5" customHeight="1">
      <c r="A72" s="13" t="s">
        <v>106</v>
      </c>
      <c r="B72" s="117" t="s">
        <v>110</v>
      </c>
      <c r="C72" s="118"/>
      <c r="D72" s="118"/>
      <c r="E72" s="118"/>
      <c r="F72" s="118"/>
      <c r="G72" s="119"/>
    </row>
    <row r="73" spans="1:7" ht="49.5" customHeight="1">
      <c r="A73" s="64" t="s">
        <v>585</v>
      </c>
      <c r="B73" s="65"/>
      <c r="C73" s="65"/>
      <c r="D73" s="65"/>
      <c r="E73" s="65"/>
      <c r="F73" s="65"/>
      <c r="G73" s="66"/>
    </row>
    <row r="74" spans="1:7" ht="49.5" customHeight="1">
      <c r="A74" s="13" t="s">
        <v>102</v>
      </c>
      <c r="B74" s="92" t="s">
        <v>595</v>
      </c>
      <c r="C74" s="93"/>
      <c r="D74" s="93"/>
      <c r="E74" s="93"/>
      <c r="F74" s="93"/>
      <c r="G74" s="94"/>
    </row>
    <row r="75" spans="1:7" ht="49.5" customHeight="1">
      <c r="A75" s="13" t="s">
        <v>104</v>
      </c>
      <c r="B75" s="92" t="s">
        <v>596</v>
      </c>
      <c r="C75" s="93"/>
      <c r="D75" s="93"/>
      <c r="E75" s="93"/>
      <c r="F75" s="93"/>
      <c r="G75" s="94"/>
    </row>
    <row r="76" spans="1:7" ht="49.5" customHeight="1">
      <c r="A76" s="13" t="s">
        <v>106</v>
      </c>
      <c r="B76" s="117" t="s">
        <v>110</v>
      </c>
      <c r="C76" s="118"/>
      <c r="D76" s="118"/>
      <c r="E76" s="118"/>
      <c r="F76" s="118"/>
      <c r="G76" s="119"/>
    </row>
    <row r="77" spans="1:7" ht="15">
      <c r="A77" s="120"/>
      <c r="B77" s="121"/>
      <c r="C77" s="121"/>
      <c r="D77" s="121"/>
      <c r="E77" s="121"/>
      <c r="F77" s="121"/>
      <c r="G77" s="122"/>
    </row>
  </sheetData>
  <sheetProtection/>
  <mergeCells count="110">
    <mergeCell ref="B74:G74"/>
    <mergeCell ref="B75:G75"/>
    <mergeCell ref="B76:G76"/>
    <mergeCell ref="A77:G77"/>
    <mergeCell ref="B68:G68"/>
    <mergeCell ref="A69:G69"/>
    <mergeCell ref="B70:G70"/>
    <mergeCell ref="B71:G71"/>
    <mergeCell ref="B72:G72"/>
    <mergeCell ref="A73:G73"/>
    <mergeCell ref="A60:G60"/>
    <mergeCell ref="A61:G61"/>
    <mergeCell ref="B62:G62"/>
    <mergeCell ref="B63:G63"/>
    <mergeCell ref="B64:G64"/>
    <mergeCell ref="A65:G65"/>
    <mergeCell ref="B66:G66"/>
    <mergeCell ref="B67:G67"/>
    <mergeCell ref="A56:A57"/>
    <mergeCell ref="B56:B57"/>
    <mergeCell ref="C56:C57"/>
    <mergeCell ref="D56:D57"/>
    <mergeCell ref="E56:E57"/>
    <mergeCell ref="B58:B59"/>
    <mergeCell ref="C58:C59"/>
    <mergeCell ref="D58:D59"/>
    <mergeCell ref="E58:E59"/>
    <mergeCell ref="B52:B53"/>
    <mergeCell ref="C52:C53"/>
    <mergeCell ref="D52:D53"/>
    <mergeCell ref="E52:E53"/>
    <mergeCell ref="A54:G54"/>
    <mergeCell ref="A55:E55"/>
    <mergeCell ref="F55:G55"/>
    <mergeCell ref="A48:G48"/>
    <mergeCell ref="A49:E49"/>
    <mergeCell ref="F49:G49"/>
    <mergeCell ref="A50:A51"/>
    <mergeCell ref="B50:B51"/>
    <mergeCell ref="C50:C51"/>
    <mergeCell ref="D50:D51"/>
    <mergeCell ref="E50:E51"/>
    <mergeCell ref="A44:A45"/>
    <mergeCell ref="B44:B45"/>
    <mergeCell ref="C44:C45"/>
    <mergeCell ref="D44:D45"/>
    <mergeCell ref="E44:E45"/>
    <mergeCell ref="B46:B47"/>
    <mergeCell ref="C46:C47"/>
    <mergeCell ref="D46:D47"/>
    <mergeCell ref="E46:E47"/>
    <mergeCell ref="B40:B41"/>
    <mergeCell ref="C40:C41"/>
    <mergeCell ref="D40:D41"/>
    <mergeCell ref="E40:E41"/>
    <mergeCell ref="A42:G42"/>
    <mergeCell ref="A43:E43"/>
    <mergeCell ref="F43:G43"/>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A16:A18"/>
    <mergeCell ref="B16:G16"/>
    <mergeCell ref="B17:G17"/>
    <mergeCell ref="B18:G18"/>
    <mergeCell ref="A20:G20"/>
    <mergeCell ref="A21:G21"/>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4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3.8515625" style="0" customWidth="1"/>
    <col min="6" max="6" width="26.140625" style="0" customWidth="1"/>
    <col min="7" max="7" width="13.28125" style="0" customWidth="1"/>
  </cols>
  <sheetData>
    <row r="1" spans="1:7" ht="45" customHeight="1" thickBot="1">
      <c r="A1" s="56" t="s">
        <v>0</v>
      </c>
      <c r="B1" s="56"/>
      <c r="C1" s="56"/>
      <c r="D1" s="49" t="s">
        <v>1</v>
      </c>
      <c r="E1" s="49"/>
      <c r="F1" s="49"/>
      <c r="G1" s="49"/>
    </row>
    <row r="2" spans="1:7" ht="15.75" thickTop="1">
      <c r="A2" s="57"/>
      <c r="B2" s="57"/>
      <c r="C2" s="57"/>
      <c r="D2" s="57"/>
      <c r="E2" s="57"/>
      <c r="F2" s="57"/>
      <c r="G2" s="57"/>
    </row>
    <row r="3" spans="1:7" ht="15">
      <c r="A3" s="58" t="s">
        <v>2</v>
      </c>
      <c r="B3" s="59"/>
      <c r="C3" s="59"/>
      <c r="D3" s="59"/>
      <c r="E3" s="59"/>
      <c r="F3" s="59"/>
      <c r="G3" s="60"/>
    </row>
    <row r="4" spans="1:7" ht="15">
      <c r="A4" s="61" t="s">
        <v>3</v>
      </c>
      <c r="B4" s="62"/>
      <c r="C4" s="63"/>
      <c r="D4" s="64" t="s">
        <v>597</v>
      </c>
      <c r="E4" s="65"/>
      <c r="F4" s="65"/>
      <c r="G4" s="66"/>
    </row>
    <row r="5" spans="1:7" ht="15">
      <c r="A5" s="61" t="s">
        <v>5</v>
      </c>
      <c r="B5" s="62"/>
      <c r="C5" s="63"/>
      <c r="D5" s="64" t="s">
        <v>6</v>
      </c>
      <c r="E5" s="65"/>
      <c r="F5" s="65"/>
      <c r="G5" s="66"/>
    </row>
    <row r="6" spans="1:7" ht="15">
      <c r="A6" s="61" t="s">
        <v>7</v>
      </c>
      <c r="B6" s="62"/>
      <c r="C6" s="63"/>
      <c r="D6" s="64" t="s">
        <v>598</v>
      </c>
      <c r="E6" s="65"/>
      <c r="F6" s="65"/>
      <c r="G6" s="66"/>
    </row>
    <row r="7" spans="1:7" ht="15">
      <c r="A7" s="123" t="s">
        <v>9</v>
      </c>
      <c r="B7" s="124"/>
      <c r="C7" s="125"/>
      <c r="D7" s="70" t="s">
        <v>1035</v>
      </c>
      <c r="E7" s="71"/>
      <c r="F7" s="71"/>
      <c r="G7" s="72"/>
    </row>
    <row r="8" spans="1:7" ht="15">
      <c r="A8" s="58" t="s">
        <v>10</v>
      </c>
      <c r="B8" s="59"/>
      <c r="C8" s="59"/>
      <c r="D8" s="59"/>
      <c r="E8" s="59"/>
      <c r="F8" s="59"/>
      <c r="G8" s="60"/>
    </row>
    <row r="9" spans="1:7" ht="15">
      <c r="A9" s="73" t="s">
        <v>11</v>
      </c>
      <c r="B9" s="74"/>
      <c r="C9" s="74"/>
      <c r="D9" s="74"/>
      <c r="E9" s="74"/>
      <c r="F9" s="74"/>
      <c r="G9" s="75"/>
    </row>
    <row r="10" spans="1:7" ht="15">
      <c r="A10" s="76" t="s">
        <v>12</v>
      </c>
      <c r="B10" s="77"/>
      <c r="C10" s="77"/>
      <c r="D10" s="77"/>
      <c r="E10" s="77"/>
      <c r="F10" s="77"/>
      <c r="G10" s="78"/>
    </row>
    <row r="11" spans="1:7" ht="15">
      <c r="A11" s="76" t="s">
        <v>13</v>
      </c>
      <c r="B11" s="77"/>
      <c r="C11" s="77"/>
      <c r="D11" s="77"/>
      <c r="E11" s="77"/>
      <c r="F11" s="77"/>
      <c r="G11" s="78"/>
    </row>
    <row r="12" spans="1:7" ht="15">
      <c r="A12" s="76" t="s">
        <v>400</v>
      </c>
      <c r="B12" s="77"/>
      <c r="C12" s="77"/>
      <c r="D12" s="77"/>
      <c r="E12" s="77"/>
      <c r="F12" s="77"/>
      <c r="G12" s="78"/>
    </row>
    <row r="13" spans="1:7" ht="15">
      <c r="A13" s="79"/>
      <c r="B13" s="80" t="s">
        <v>15</v>
      </c>
      <c r="C13" s="80"/>
      <c r="D13" s="80"/>
      <c r="E13" s="80"/>
      <c r="F13" s="80"/>
      <c r="G13" s="81"/>
    </row>
    <row r="14" spans="1:7" ht="15">
      <c r="A14" s="79"/>
      <c r="B14" s="82" t="s">
        <v>570</v>
      </c>
      <c r="C14" s="82"/>
      <c r="D14" s="82"/>
      <c r="E14" s="82"/>
      <c r="F14" s="82"/>
      <c r="G14" s="78"/>
    </row>
    <row r="15" spans="1:7" ht="15">
      <c r="A15" s="79"/>
      <c r="B15" s="80" t="s">
        <v>17</v>
      </c>
      <c r="C15" s="80"/>
      <c r="D15" s="80"/>
      <c r="E15" s="80"/>
      <c r="F15" s="80"/>
      <c r="G15" s="81"/>
    </row>
    <row r="16" spans="1:7" ht="15">
      <c r="A16" s="79"/>
      <c r="B16" s="82" t="s">
        <v>18</v>
      </c>
      <c r="C16" s="82"/>
      <c r="D16" s="82"/>
      <c r="E16" s="82"/>
      <c r="F16" s="82"/>
      <c r="G16" s="78"/>
    </row>
    <row r="17" spans="1:7" ht="15">
      <c r="A17" s="3"/>
      <c r="B17" s="83"/>
      <c r="C17" s="83"/>
      <c r="D17" s="83"/>
      <c r="E17" s="83"/>
      <c r="F17" s="83"/>
      <c r="G17" s="84"/>
    </row>
    <row r="18" spans="1:7" ht="15">
      <c r="A18" s="3"/>
      <c r="B18" s="83"/>
      <c r="C18" s="83"/>
      <c r="D18" s="83"/>
      <c r="E18" s="83"/>
      <c r="F18" s="83"/>
      <c r="G18" s="84"/>
    </row>
    <row r="19" spans="1:7" ht="15">
      <c r="A19" s="4"/>
      <c r="B19" s="57"/>
      <c r="C19" s="57"/>
      <c r="D19" s="57"/>
      <c r="E19" s="57"/>
      <c r="F19" s="57"/>
      <c r="G19" s="85"/>
    </row>
    <row r="20" spans="1:7" ht="15">
      <c r="A20" s="58" t="s">
        <v>19</v>
      </c>
      <c r="B20" s="59"/>
      <c r="C20" s="59"/>
      <c r="D20" s="59"/>
      <c r="E20" s="59"/>
      <c r="F20" s="59"/>
      <c r="G20" s="60"/>
    </row>
    <row r="21" spans="1:7" ht="15">
      <c r="A21" s="73" t="s">
        <v>20</v>
      </c>
      <c r="B21" s="74"/>
      <c r="C21" s="74"/>
      <c r="D21" s="74"/>
      <c r="E21" s="74"/>
      <c r="F21" s="74"/>
      <c r="G21" s="75"/>
    </row>
    <row r="22" spans="1:7" ht="15">
      <c r="A22" s="76" t="s">
        <v>21</v>
      </c>
      <c r="B22" s="77"/>
      <c r="C22" s="77"/>
      <c r="D22" s="77"/>
      <c r="E22" s="77"/>
      <c r="F22" s="77"/>
      <c r="G22" s="78"/>
    </row>
    <row r="23" spans="1:7" ht="15">
      <c r="A23" s="86" t="s">
        <v>22</v>
      </c>
      <c r="B23" s="87"/>
      <c r="C23" s="87"/>
      <c r="D23" s="87"/>
      <c r="E23" s="87"/>
      <c r="F23" s="87"/>
      <c r="G23" s="88"/>
    </row>
    <row r="24" spans="1:7" ht="15">
      <c r="A24" s="89" t="s">
        <v>599</v>
      </c>
      <c r="B24" s="90"/>
      <c r="C24" s="90"/>
      <c r="D24" s="90"/>
      <c r="E24" s="90"/>
      <c r="F24" s="90"/>
      <c r="G24" s="91"/>
    </row>
    <row r="25" spans="1:7" ht="15">
      <c r="A25" s="58" t="s">
        <v>24</v>
      </c>
      <c r="B25" s="59"/>
      <c r="C25" s="59"/>
      <c r="D25" s="59"/>
      <c r="E25" s="59"/>
      <c r="F25" s="59"/>
      <c r="G25" s="60"/>
    </row>
    <row r="26" spans="1:7" ht="15">
      <c r="A26" s="64" t="s">
        <v>25</v>
      </c>
      <c r="B26" s="66"/>
      <c r="C26" s="92" t="s">
        <v>26</v>
      </c>
      <c r="D26" s="93"/>
      <c r="E26" s="93"/>
      <c r="F26" s="93"/>
      <c r="G26" s="94"/>
    </row>
    <row r="27" spans="1:7" ht="15">
      <c r="A27" s="64" t="s">
        <v>27</v>
      </c>
      <c r="B27" s="66"/>
      <c r="C27" s="92" t="s">
        <v>28</v>
      </c>
      <c r="D27" s="93"/>
      <c r="E27" s="93"/>
      <c r="F27" s="93"/>
      <c r="G27" s="94"/>
    </row>
    <row r="28" spans="1:7" ht="15">
      <c r="A28" s="64" t="s">
        <v>29</v>
      </c>
      <c r="B28" s="66"/>
      <c r="C28" s="92" t="s">
        <v>30</v>
      </c>
      <c r="D28" s="93"/>
      <c r="E28" s="93"/>
      <c r="F28" s="93"/>
      <c r="G28" s="94"/>
    </row>
    <row r="29" spans="1:7" ht="15">
      <c r="A29" s="64" t="s">
        <v>31</v>
      </c>
      <c r="B29" s="66"/>
      <c r="C29" s="92" t="s">
        <v>600</v>
      </c>
      <c r="D29" s="93"/>
      <c r="E29" s="93"/>
      <c r="F29" s="93"/>
      <c r="G29" s="94"/>
    </row>
    <row r="30" spans="1:7" ht="15">
      <c r="A30" s="95" t="s">
        <v>33</v>
      </c>
      <c r="B30" s="96"/>
      <c r="C30" s="96"/>
      <c r="D30" s="96"/>
      <c r="E30" s="96"/>
      <c r="F30" s="96"/>
      <c r="G30" s="97"/>
    </row>
    <row r="31" spans="1:7" ht="15">
      <c r="A31" s="98"/>
      <c r="B31" s="99"/>
      <c r="C31" s="99"/>
      <c r="D31" s="100"/>
      <c r="E31" s="5" t="s">
        <v>34</v>
      </c>
      <c r="F31" s="5" t="s">
        <v>35</v>
      </c>
      <c r="G31" s="5" t="s">
        <v>36</v>
      </c>
    </row>
    <row r="32" spans="1:7" ht="15">
      <c r="A32" s="101"/>
      <c r="B32" s="102"/>
      <c r="C32" s="102"/>
      <c r="D32" s="103"/>
      <c r="E32" s="6" t="s">
        <v>37</v>
      </c>
      <c r="F32" s="6" t="s">
        <v>37</v>
      </c>
      <c r="G32" s="6" t="s">
        <v>38</v>
      </c>
    </row>
    <row r="33" spans="1:7" ht="21.75" customHeight="1">
      <c r="A33" s="104" t="s">
        <v>39</v>
      </c>
      <c r="B33" s="105"/>
      <c r="C33" s="105"/>
      <c r="D33" s="106"/>
      <c r="E33" s="14">
        <v>195.204083</v>
      </c>
      <c r="F33" s="14">
        <v>216.18427034</v>
      </c>
      <c r="G33" s="14">
        <v>110.74782198075232</v>
      </c>
    </row>
    <row r="34" spans="1:7" ht="21.75" customHeight="1">
      <c r="A34" s="104" t="s">
        <v>40</v>
      </c>
      <c r="B34" s="105"/>
      <c r="C34" s="105"/>
      <c r="D34" s="106"/>
      <c r="E34" s="14">
        <v>216.19557179</v>
      </c>
      <c r="F34" s="14">
        <v>216.18427034</v>
      </c>
      <c r="G34" s="14">
        <v>99.99477258025851</v>
      </c>
    </row>
    <row r="35" spans="1:7" ht="15">
      <c r="A35" s="95" t="s">
        <v>41</v>
      </c>
      <c r="B35" s="96"/>
      <c r="C35" s="96"/>
      <c r="D35" s="96"/>
      <c r="E35" s="96"/>
      <c r="F35" s="96"/>
      <c r="G35" s="97"/>
    </row>
    <row r="36" spans="1:7" ht="15">
      <c r="A36" s="95" t="s">
        <v>42</v>
      </c>
      <c r="B36" s="96"/>
      <c r="C36" s="96"/>
      <c r="D36" s="96"/>
      <c r="E36" s="96"/>
      <c r="F36" s="96"/>
      <c r="G36" s="97"/>
    </row>
    <row r="37" spans="1:7" ht="15">
      <c r="A37" s="107" t="s">
        <v>43</v>
      </c>
      <c r="B37" s="108"/>
      <c r="C37" s="108"/>
      <c r="D37" s="108"/>
      <c r="E37" s="109"/>
      <c r="F37" s="107" t="s">
        <v>44</v>
      </c>
      <c r="G37" s="109"/>
    </row>
    <row r="38" spans="1:7" ht="25.5" customHeight="1">
      <c r="A38" s="110" t="s">
        <v>45</v>
      </c>
      <c r="B38" s="110" t="s">
        <v>46</v>
      </c>
      <c r="C38" s="110" t="s">
        <v>47</v>
      </c>
      <c r="D38" s="110" t="s">
        <v>48</v>
      </c>
      <c r="E38" s="110" t="s">
        <v>49</v>
      </c>
      <c r="F38" s="7" t="s">
        <v>50</v>
      </c>
      <c r="G38" s="7">
        <v>163523000</v>
      </c>
    </row>
    <row r="39" spans="1:7" ht="25.5" customHeight="1">
      <c r="A39" s="111"/>
      <c r="B39" s="111"/>
      <c r="C39" s="111"/>
      <c r="D39" s="111"/>
      <c r="E39" s="111"/>
      <c r="F39" s="7" t="s">
        <v>51</v>
      </c>
      <c r="G39" s="7">
        <v>163523000</v>
      </c>
    </row>
    <row r="40" spans="1:7" ht="23.25" customHeight="1">
      <c r="A40" s="8" t="s">
        <v>52</v>
      </c>
      <c r="B40" s="112" t="s">
        <v>601</v>
      </c>
      <c r="C40" s="112" t="s">
        <v>602</v>
      </c>
      <c r="D40" s="112" t="s">
        <v>603</v>
      </c>
      <c r="E40" s="112" t="s">
        <v>227</v>
      </c>
      <c r="F40" s="115" t="s">
        <v>57</v>
      </c>
      <c r="G40" s="115">
        <v>261000000</v>
      </c>
    </row>
    <row r="41" spans="1:7" ht="23.25" customHeight="1">
      <c r="A41" s="10" t="s">
        <v>604</v>
      </c>
      <c r="B41" s="113"/>
      <c r="C41" s="113"/>
      <c r="D41" s="113"/>
      <c r="E41" s="113"/>
      <c r="F41" s="116"/>
      <c r="G41" s="116"/>
    </row>
    <row r="42" spans="1:7" ht="46.5" customHeight="1">
      <c r="A42" s="11"/>
      <c r="B42" s="114"/>
      <c r="C42" s="114"/>
      <c r="D42" s="114"/>
      <c r="E42" s="114"/>
      <c r="F42" s="7" t="s">
        <v>59</v>
      </c>
      <c r="G42" s="7">
        <v>159.6</v>
      </c>
    </row>
    <row r="43" spans="1:7" ht="25.5" customHeight="1">
      <c r="A43" s="110" t="s">
        <v>45</v>
      </c>
      <c r="B43" s="110" t="s">
        <v>46</v>
      </c>
      <c r="C43" s="110" t="s">
        <v>47</v>
      </c>
      <c r="D43" s="110" t="s">
        <v>48</v>
      </c>
      <c r="E43" s="110" t="s">
        <v>49</v>
      </c>
      <c r="F43" s="7" t="s">
        <v>50</v>
      </c>
      <c r="G43" s="7">
        <v>50</v>
      </c>
    </row>
    <row r="44" spans="1:7" ht="25.5" customHeight="1">
      <c r="A44" s="111"/>
      <c r="B44" s="111"/>
      <c r="C44" s="111"/>
      <c r="D44" s="111"/>
      <c r="E44" s="111"/>
      <c r="F44" s="7" t="s">
        <v>51</v>
      </c>
      <c r="G44" s="7">
        <v>7.8</v>
      </c>
    </row>
    <row r="45" spans="1:7" ht="46.5" customHeight="1">
      <c r="A45" s="12" t="s">
        <v>605</v>
      </c>
      <c r="B45" s="112" t="s">
        <v>601</v>
      </c>
      <c r="C45" s="112" t="s">
        <v>606</v>
      </c>
      <c r="D45" s="112" t="s">
        <v>607</v>
      </c>
      <c r="E45" s="112" t="s">
        <v>56</v>
      </c>
      <c r="F45" s="7" t="s">
        <v>57</v>
      </c>
      <c r="G45" s="7">
        <v>4.24</v>
      </c>
    </row>
    <row r="46" spans="1:7" ht="46.5" customHeight="1">
      <c r="A46" s="11"/>
      <c r="B46" s="114"/>
      <c r="C46" s="114"/>
      <c r="D46" s="114"/>
      <c r="E46" s="114"/>
      <c r="F46" s="7" t="s">
        <v>59</v>
      </c>
      <c r="G46" s="7">
        <v>54.36</v>
      </c>
    </row>
    <row r="47" spans="1:7" ht="10.5" customHeight="1">
      <c r="A47" s="95" t="s">
        <v>63</v>
      </c>
      <c r="B47" s="96"/>
      <c r="C47" s="96"/>
      <c r="D47" s="96"/>
      <c r="E47" s="96"/>
      <c r="F47" s="96"/>
      <c r="G47" s="97"/>
    </row>
    <row r="48" spans="1:7" ht="10.5" customHeight="1">
      <c r="A48" s="107" t="s">
        <v>43</v>
      </c>
      <c r="B48" s="108"/>
      <c r="C48" s="108"/>
      <c r="D48" s="108"/>
      <c r="E48" s="109"/>
      <c r="F48" s="107" t="s">
        <v>44</v>
      </c>
      <c r="G48" s="109"/>
    </row>
    <row r="49" spans="1:7" ht="25.5" customHeight="1">
      <c r="A49" s="110" t="s">
        <v>45</v>
      </c>
      <c r="B49" s="110" t="s">
        <v>46</v>
      </c>
      <c r="C49" s="110" t="s">
        <v>47</v>
      </c>
      <c r="D49" s="110" t="s">
        <v>48</v>
      </c>
      <c r="E49" s="110" t="s">
        <v>49</v>
      </c>
      <c r="F49" s="7" t="s">
        <v>50</v>
      </c>
      <c r="G49" s="7">
        <v>100</v>
      </c>
    </row>
    <row r="50" spans="1:7" ht="25.5" customHeight="1">
      <c r="A50" s="111"/>
      <c r="B50" s="111"/>
      <c r="C50" s="111"/>
      <c r="D50" s="111"/>
      <c r="E50" s="111"/>
      <c r="F50" s="7" t="s">
        <v>51</v>
      </c>
      <c r="G50" s="7">
        <v>100</v>
      </c>
    </row>
    <row r="51" spans="1:7" ht="46.5" customHeight="1">
      <c r="A51" s="12" t="s">
        <v>608</v>
      </c>
      <c r="B51" s="112" t="s">
        <v>609</v>
      </c>
      <c r="C51" s="112" t="s">
        <v>610</v>
      </c>
      <c r="D51" s="112" t="s">
        <v>71</v>
      </c>
      <c r="E51" s="112" t="s">
        <v>140</v>
      </c>
      <c r="F51" s="7" t="s">
        <v>57</v>
      </c>
      <c r="G51" s="7">
        <v>169.09</v>
      </c>
    </row>
    <row r="52" spans="1:7" ht="46.5" customHeight="1">
      <c r="A52" s="11"/>
      <c r="B52" s="114"/>
      <c r="C52" s="114"/>
      <c r="D52" s="114"/>
      <c r="E52" s="114"/>
      <c r="F52" s="7" t="s">
        <v>59</v>
      </c>
      <c r="G52" s="7">
        <v>169.09</v>
      </c>
    </row>
    <row r="53" spans="1:7" ht="10.5" customHeight="1">
      <c r="A53" s="95" t="s">
        <v>67</v>
      </c>
      <c r="B53" s="96"/>
      <c r="C53" s="96"/>
      <c r="D53" s="96"/>
      <c r="E53" s="96"/>
      <c r="F53" s="96"/>
      <c r="G53" s="97"/>
    </row>
    <row r="54" spans="1:7" ht="10.5" customHeight="1">
      <c r="A54" s="107" t="s">
        <v>43</v>
      </c>
      <c r="B54" s="108"/>
      <c r="C54" s="108"/>
      <c r="D54" s="108"/>
      <c r="E54" s="109"/>
      <c r="F54" s="107" t="s">
        <v>44</v>
      </c>
      <c r="G54" s="109"/>
    </row>
    <row r="55" spans="1:7" ht="25.5" customHeight="1">
      <c r="A55" s="110" t="s">
        <v>45</v>
      </c>
      <c r="B55" s="110" t="s">
        <v>46</v>
      </c>
      <c r="C55" s="110" t="s">
        <v>47</v>
      </c>
      <c r="D55" s="110" t="s">
        <v>48</v>
      </c>
      <c r="E55" s="110" t="s">
        <v>49</v>
      </c>
      <c r="F55" s="7" t="s">
        <v>50</v>
      </c>
      <c r="G55" s="7">
        <v>100</v>
      </c>
    </row>
    <row r="56" spans="1:7" ht="25.5" customHeight="1">
      <c r="A56" s="111"/>
      <c r="B56" s="111"/>
      <c r="C56" s="111"/>
      <c r="D56" s="111"/>
      <c r="E56" s="111"/>
      <c r="F56" s="7" t="s">
        <v>51</v>
      </c>
      <c r="G56" s="7">
        <v>100</v>
      </c>
    </row>
    <row r="57" spans="1:7" ht="46.5" customHeight="1">
      <c r="A57" s="12" t="s">
        <v>611</v>
      </c>
      <c r="B57" s="112" t="s">
        <v>612</v>
      </c>
      <c r="C57" s="112" t="s">
        <v>613</v>
      </c>
      <c r="D57" s="112" t="s">
        <v>614</v>
      </c>
      <c r="E57" s="112" t="s">
        <v>84</v>
      </c>
      <c r="F57" s="7" t="s">
        <v>57</v>
      </c>
      <c r="G57" s="7">
        <v>53.57</v>
      </c>
    </row>
    <row r="58" spans="1:7" ht="46.5" customHeight="1">
      <c r="A58" s="11"/>
      <c r="B58" s="114"/>
      <c r="C58" s="114"/>
      <c r="D58" s="114"/>
      <c r="E58" s="114"/>
      <c r="F58" s="7" t="s">
        <v>59</v>
      </c>
      <c r="G58" s="7">
        <v>53.57</v>
      </c>
    </row>
    <row r="59" spans="1:7" ht="25.5" customHeight="1">
      <c r="A59" s="110" t="s">
        <v>45</v>
      </c>
      <c r="B59" s="110" t="s">
        <v>46</v>
      </c>
      <c r="C59" s="110" t="s">
        <v>47</v>
      </c>
      <c r="D59" s="110" t="s">
        <v>48</v>
      </c>
      <c r="E59" s="110" t="s">
        <v>49</v>
      </c>
      <c r="F59" s="7" t="s">
        <v>50</v>
      </c>
      <c r="G59" s="7">
        <v>100</v>
      </c>
    </row>
    <row r="60" spans="1:7" ht="25.5" customHeight="1">
      <c r="A60" s="111"/>
      <c r="B60" s="111"/>
      <c r="C60" s="111"/>
      <c r="D60" s="111"/>
      <c r="E60" s="111"/>
      <c r="F60" s="7" t="s">
        <v>51</v>
      </c>
      <c r="G60" s="7">
        <v>100</v>
      </c>
    </row>
    <row r="61" spans="1:7" ht="46.5" customHeight="1">
      <c r="A61" s="12" t="s">
        <v>615</v>
      </c>
      <c r="B61" s="112" t="s">
        <v>616</v>
      </c>
      <c r="C61" s="112" t="s">
        <v>617</v>
      </c>
      <c r="D61" s="112" t="s">
        <v>71</v>
      </c>
      <c r="E61" s="112" t="s">
        <v>149</v>
      </c>
      <c r="F61" s="7" t="s">
        <v>57</v>
      </c>
      <c r="G61" s="7">
        <v>280</v>
      </c>
    </row>
    <row r="62" spans="1:7" ht="46.5" customHeight="1">
      <c r="A62" s="11"/>
      <c r="B62" s="114"/>
      <c r="C62" s="114"/>
      <c r="D62" s="114"/>
      <c r="E62" s="114"/>
      <c r="F62" s="7" t="s">
        <v>59</v>
      </c>
      <c r="G62" s="7">
        <v>280</v>
      </c>
    </row>
    <row r="63" spans="1:7" ht="25.5" customHeight="1">
      <c r="A63" s="110" t="s">
        <v>45</v>
      </c>
      <c r="B63" s="110" t="s">
        <v>46</v>
      </c>
      <c r="C63" s="110" t="s">
        <v>47</v>
      </c>
      <c r="D63" s="110" t="s">
        <v>48</v>
      </c>
      <c r="E63" s="110" t="s">
        <v>49</v>
      </c>
      <c r="F63" s="7" t="s">
        <v>50</v>
      </c>
      <c r="G63" s="7">
        <v>100</v>
      </c>
    </row>
    <row r="64" spans="1:7" ht="25.5" customHeight="1">
      <c r="A64" s="111"/>
      <c r="B64" s="111"/>
      <c r="C64" s="111"/>
      <c r="D64" s="111"/>
      <c r="E64" s="111"/>
      <c r="F64" s="7" t="s">
        <v>51</v>
      </c>
      <c r="G64" s="7">
        <v>100</v>
      </c>
    </row>
    <row r="65" spans="1:7" ht="46.5" customHeight="1">
      <c r="A65" s="12" t="s">
        <v>618</v>
      </c>
      <c r="B65" s="112" t="s">
        <v>619</v>
      </c>
      <c r="C65" s="112" t="s">
        <v>620</v>
      </c>
      <c r="D65" s="112" t="s">
        <v>621</v>
      </c>
      <c r="E65" s="112" t="s">
        <v>84</v>
      </c>
      <c r="F65" s="7" t="s">
        <v>57</v>
      </c>
      <c r="G65" s="7">
        <v>71.38</v>
      </c>
    </row>
    <row r="66" spans="1:7" ht="46.5" customHeight="1">
      <c r="A66" s="11"/>
      <c r="B66" s="114"/>
      <c r="C66" s="114"/>
      <c r="D66" s="114"/>
      <c r="E66" s="114"/>
      <c r="F66" s="7" t="s">
        <v>59</v>
      </c>
      <c r="G66" s="7">
        <v>71.38</v>
      </c>
    </row>
    <row r="67" spans="1:7" ht="25.5" customHeight="1">
      <c r="A67" s="110" t="s">
        <v>45</v>
      </c>
      <c r="B67" s="110" t="s">
        <v>46</v>
      </c>
      <c r="C67" s="110" t="s">
        <v>47</v>
      </c>
      <c r="D67" s="110" t="s">
        <v>48</v>
      </c>
      <c r="E67" s="110" t="s">
        <v>49</v>
      </c>
      <c r="F67" s="7" t="s">
        <v>50</v>
      </c>
      <c r="G67" s="7">
        <v>100</v>
      </c>
    </row>
    <row r="68" spans="1:7" ht="25.5" customHeight="1">
      <c r="A68" s="111"/>
      <c r="B68" s="111"/>
      <c r="C68" s="111"/>
      <c r="D68" s="111"/>
      <c r="E68" s="111"/>
      <c r="F68" s="7" t="s">
        <v>51</v>
      </c>
      <c r="G68" s="7">
        <v>100</v>
      </c>
    </row>
    <row r="69" spans="1:7" ht="46.5" customHeight="1">
      <c r="A69" s="12" t="s">
        <v>622</v>
      </c>
      <c r="B69" s="112" t="s">
        <v>623</v>
      </c>
      <c r="C69" s="112" t="s">
        <v>624</v>
      </c>
      <c r="D69" s="112" t="s">
        <v>71</v>
      </c>
      <c r="E69" s="112" t="s">
        <v>84</v>
      </c>
      <c r="F69" s="7" t="s">
        <v>57</v>
      </c>
      <c r="G69" s="7">
        <v>95.47</v>
      </c>
    </row>
    <row r="70" spans="1:7" ht="46.5" customHeight="1">
      <c r="A70" s="11"/>
      <c r="B70" s="114"/>
      <c r="C70" s="114"/>
      <c r="D70" s="114"/>
      <c r="E70" s="114"/>
      <c r="F70" s="7" t="s">
        <v>59</v>
      </c>
      <c r="G70" s="7">
        <v>95.45</v>
      </c>
    </row>
    <row r="71" spans="1:7" ht="10.5" customHeight="1">
      <c r="A71" s="95" t="s">
        <v>80</v>
      </c>
      <c r="B71" s="96"/>
      <c r="C71" s="96"/>
      <c r="D71" s="96"/>
      <c r="E71" s="96"/>
      <c r="F71" s="96"/>
      <c r="G71" s="97"/>
    </row>
    <row r="72" spans="1:7" ht="10.5" customHeight="1">
      <c r="A72" s="107" t="s">
        <v>43</v>
      </c>
      <c r="B72" s="108"/>
      <c r="C72" s="108"/>
      <c r="D72" s="108"/>
      <c r="E72" s="109"/>
      <c r="F72" s="107" t="s">
        <v>44</v>
      </c>
      <c r="G72" s="109"/>
    </row>
    <row r="73" spans="1:7" ht="25.5" customHeight="1">
      <c r="A73" s="110" t="s">
        <v>45</v>
      </c>
      <c r="B73" s="110" t="s">
        <v>46</v>
      </c>
      <c r="C73" s="110" t="s">
        <v>47</v>
      </c>
      <c r="D73" s="110" t="s">
        <v>48</v>
      </c>
      <c r="E73" s="110" t="s">
        <v>49</v>
      </c>
      <c r="F73" s="7" t="s">
        <v>50</v>
      </c>
      <c r="G73" s="7">
        <v>100</v>
      </c>
    </row>
    <row r="74" spans="1:7" ht="25.5" customHeight="1">
      <c r="A74" s="111"/>
      <c r="B74" s="111"/>
      <c r="C74" s="111"/>
      <c r="D74" s="111"/>
      <c r="E74" s="111"/>
      <c r="F74" s="7" t="s">
        <v>51</v>
      </c>
      <c r="G74" s="7">
        <v>1200</v>
      </c>
    </row>
    <row r="75" spans="1:7" ht="46.5" customHeight="1">
      <c r="A75" s="12" t="s">
        <v>625</v>
      </c>
      <c r="B75" s="112" t="s">
        <v>626</v>
      </c>
      <c r="C75" s="112" t="s">
        <v>627</v>
      </c>
      <c r="D75" s="112" t="s">
        <v>628</v>
      </c>
      <c r="E75" s="112" t="s">
        <v>149</v>
      </c>
      <c r="F75" s="7" t="s">
        <v>57</v>
      </c>
      <c r="G75" s="7">
        <v>1769</v>
      </c>
    </row>
    <row r="76" spans="1:7" ht="46.5" customHeight="1">
      <c r="A76" s="11"/>
      <c r="B76" s="114"/>
      <c r="C76" s="114"/>
      <c r="D76" s="114"/>
      <c r="E76" s="114"/>
      <c r="F76" s="7" t="s">
        <v>59</v>
      </c>
      <c r="G76" s="7">
        <v>147.41</v>
      </c>
    </row>
    <row r="77" spans="1:7" ht="25.5" customHeight="1">
      <c r="A77" s="110" t="s">
        <v>45</v>
      </c>
      <c r="B77" s="110" t="s">
        <v>46</v>
      </c>
      <c r="C77" s="110" t="s">
        <v>47</v>
      </c>
      <c r="D77" s="110" t="s">
        <v>48</v>
      </c>
      <c r="E77" s="110" t="s">
        <v>49</v>
      </c>
      <c r="F77" s="7" t="s">
        <v>50</v>
      </c>
      <c r="G77" s="7">
        <v>100</v>
      </c>
    </row>
    <row r="78" spans="1:7" ht="25.5" customHeight="1">
      <c r="A78" s="111"/>
      <c r="B78" s="111"/>
      <c r="C78" s="111"/>
      <c r="D78" s="111"/>
      <c r="E78" s="111"/>
      <c r="F78" s="7" t="s">
        <v>51</v>
      </c>
      <c r="G78" s="7">
        <v>100</v>
      </c>
    </row>
    <row r="79" spans="1:7" ht="46.5" customHeight="1">
      <c r="A79" s="12" t="s">
        <v>629</v>
      </c>
      <c r="B79" s="112" t="s">
        <v>630</v>
      </c>
      <c r="C79" s="112" t="s">
        <v>631</v>
      </c>
      <c r="D79" s="112" t="s">
        <v>632</v>
      </c>
      <c r="E79" s="112" t="s">
        <v>84</v>
      </c>
      <c r="F79" s="7" t="s">
        <v>57</v>
      </c>
      <c r="G79" s="7">
        <v>115</v>
      </c>
    </row>
    <row r="80" spans="1:7" ht="46.5" customHeight="1">
      <c r="A80" s="11"/>
      <c r="B80" s="114"/>
      <c r="C80" s="114"/>
      <c r="D80" s="114"/>
      <c r="E80" s="114"/>
      <c r="F80" s="7" t="s">
        <v>59</v>
      </c>
      <c r="G80" s="7">
        <v>115</v>
      </c>
    </row>
    <row r="81" spans="1:7" ht="25.5" customHeight="1">
      <c r="A81" s="110" t="s">
        <v>45</v>
      </c>
      <c r="B81" s="110" t="s">
        <v>46</v>
      </c>
      <c r="C81" s="110" t="s">
        <v>47</v>
      </c>
      <c r="D81" s="110" t="s">
        <v>48</v>
      </c>
      <c r="E81" s="110" t="s">
        <v>49</v>
      </c>
      <c r="F81" s="7" t="s">
        <v>50</v>
      </c>
      <c r="G81" s="7">
        <v>100</v>
      </c>
    </row>
    <row r="82" spans="1:7" ht="25.5" customHeight="1">
      <c r="A82" s="111"/>
      <c r="B82" s="111"/>
      <c r="C82" s="111"/>
      <c r="D82" s="111"/>
      <c r="E82" s="111"/>
      <c r="F82" s="7" t="s">
        <v>51</v>
      </c>
      <c r="G82" s="7">
        <v>100</v>
      </c>
    </row>
    <row r="83" spans="1:7" ht="46.5" customHeight="1">
      <c r="A83" s="12" t="s">
        <v>633</v>
      </c>
      <c r="B83" s="112" t="s">
        <v>634</v>
      </c>
      <c r="C83" s="112" t="s">
        <v>635</v>
      </c>
      <c r="D83" s="112" t="s">
        <v>171</v>
      </c>
      <c r="E83" s="112" t="s">
        <v>84</v>
      </c>
      <c r="F83" s="7" t="s">
        <v>57</v>
      </c>
      <c r="G83" s="7">
        <v>98.53</v>
      </c>
    </row>
    <row r="84" spans="1:7" ht="46.5" customHeight="1">
      <c r="A84" s="11"/>
      <c r="B84" s="114"/>
      <c r="C84" s="114"/>
      <c r="D84" s="114"/>
      <c r="E84" s="114"/>
      <c r="F84" s="7" t="s">
        <v>59</v>
      </c>
      <c r="G84" s="7">
        <v>98.53</v>
      </c>
    </row>
    <row r="85" spans="1:7" ht="25.5" customHeight="1">
      <c r="A85" s="110" t="s">
        <v>45</v>
      </c>
      <c r="B85" s="110" t="s">
        <v>46</v>
      </c>
      <c r="C85" s="110" t="s">
        <v>47</v>
      </c>
      <c r="D85" s="110" t="s">
        <v>48</v>
      </c>
      <c r="E85" s="110" t="s">
        <v>49</v>
      </c>
      <c r="F85" s="7" t="s">
        <v>50</v>
      </c>
      <c r="G85" s="7">
        <v>100</v>
      </c>
    </row>
    <row r="86" spans="1:7" ht="25.5" customHeight="1">
      <c r="A86" s="111"/>
      <c r="B86" s="111"/>
      <c r="C86" s="111"/>
      <c r="D86" s="111"/>
      <c r="E86" s="111"/>
      <c r="F86" s="7" t="s">
        <v>51</v>
      </c>
      <c r="G86" s="7">
        <v>100</v>
      </c>
    </row>
    <row r="87" spans="1:7" ht="46.5" customHeight="1">
      <c r="A87" s="12" t="s">
        <v>636</v>
      </c>
      <c r="B87" s="112" t="s">
        <v>637</v>
      </c>
      <c r="C87" s="112" t="s">
        <v>638</v>
      </c>
      <c r="D87" s="112" t="s">
        <v>639</v>
      </c>
      <c r="E87" s="112" t="s">
        <v>84</v>
      </c>
      <c r="F87" s="7" t="s">
        <v>57</v>
      </c>
      <c r="G87" s="7">
        <v>107.42</v>
      </c>
    </row>
    <row r="88" spans="1:7" ht="46.5" customHeight="1">
      <c r="A88" s="11"/>
      <c r="B88" s="114"/>
      <c r="C88" s="114"/>
      <c r="D88" s="114"/>
      <c r="E88" s="114"/>
      <c r="F88" s="7" t="s">
        <v>59</v>
      </c>
      <c r="G88" s="7">
        <v>107.42</v>
      </c>
    </row>
    <row r="89" spans="1:7" ht="25.5" customHeight="1">
      <c r="A89" s="110" t="s">
        <v>45</v>
      </c>
      <c r="B89" s="110" t="s">
        <v>46</v>
      </c>
      <c r="C89" s="110" t="s">
        <v>47</v>
      </c>
      <c r="D89" s="110" t="s">
        <v>48</v>
      </c>
      <c r="E89" s="110" t="s">
        <v>49</v>
      </c>
      <c r="F89" s="7" t="s">
        <v>50</v>
      </c>
      <c r="G89" s="7">
        <v>100</v>
      </c>
    </row>
    <row r="90" spans="1:7" ht="25.5" customHeight="1">
      <c r="A90" s="111"/>
      <c r="B90" s="111"/>
      <c r="C90" s="111"/>
      <c r="D90" s="111"/>
      <c r="E90" s="111"/>
      <c r="F90" s="7" t="s">
        <v>51</v>
      </c>
      <c r="G90" s="7">
        <v>100</v>
      </c>
    </row>
    <row r="91" spans="1:7" ht="46.5" customHeight="1">
      <c r="A91" s="12" t="s">
        <v>640</v>
      </c>
      <c r="B91" s="112" t="s">
        <v>641</v>
      </c>
      <c r="C91" s="112" t="s">
        <v>642</v>
      </c>
      <c r="D91" s="112" t="s">
        <v>166</v>
      </c>
      <c r="E91" s="112" t="s">
        <v>149</v>
      </c>
      <c r="F91" s="7" t="s">
        <v>57</v>
      </c>
      <c r="G91" s="7">
        <v>118.75</v>
      </c>
    </row>
    <row r="92" spans="1:7" ht="46.5" customHeight="1">
      <c r="A92" s="11"/>
      <c r="B92" s="114"/>
      <c r="C92" s="114"/>
      <c r="D92" s="114"/>
      <c r="E92" s="114"/>
      <c r="F92" s="7" t="s">
        <v>59</v>
      </c>
      <c r="G92" s="7">
        <v>118.75</v>
      </c>
    </row>
    <row r="93" spans="1:7" ht="15">
      <c r="A93" s="95" t="s">
        <v>101</v>
      </c>
      <c r="B93" s="96"/>
      <c r="C93" s="96"/>
      <c r="D93" s="96"/>
      <c r="E93" s="96"/>
      <c r="F93" s="96"/>
      <c r="G93" s="97"/>
    </row>
    <row r="94" spans="1:7" ht="49.5" customHeight="1">
      <c r="A94" s="64" t="s">
        <v>604</v>
      </c>
      <c r="B94" s="65"/>
      <c r="C94" s="65"/>
      <c r="D94" s="65"/>
      <c r="E94" s="65"/>
      <c r="F94" s="65"/>
      <c r="G94" s="66"/>
    </row>
    <row r="95" spans="1:7" ht="49.5" customHeight="1">
      <c r="A95" s="13" t="s">
        <v>102</v>
      </c>
      <c r="B95" s="92" t="s">
        <v>643</v>
      </c>
      <c r="C95" s="93"/>
      <c r="D95" s="93"/>
      <c r="E95" s="93"/>
      <c r="F95" s="93"/>
      <c r="G95" s="94"/>
    </row>
    <row r="96" spans="1:7" ht="49.5" customHeight="1">
      <c r="A96" s="13" t="s">
        <v>104</v>
      </c>
      <c r="B96" s="92" t="s">
        <v>644</v>
      </c>
      <c r="C96" s="93"/>
      <c r="D96" s="93"/>
      <c r="E96" s="93"/>
      <c r="F96" s="93"/>
      <c r="G96" s="94"/>
    </row>
    <row r="97" spans="1:7" ht="49.5" customHeight="1">
      <c r="A97" s="13" t="s">
        <v>106</v>
      </c>
      <c r="B97" s="117" t="s">
        <v>201</v>
      </c>
      <c r="C97" s="118"/>
      <c r="D97" s="118"/>
      <c r="E97" s="118"/>
      <c r="F97" s="118"/>
      <c r="G97" s="119"/>
    </row>
    <row r="98" spans="1:7" ht="49.5" customHeight="1">
      <c r="A98" s="64" t="s">
        <v>605</v>
      </c>
      <c r="B98" s="65"/>
      <c r="C98" s="65"/>
      <c r="D98" s="65"/>
      <c r="E98" s="65"/>
      <c r="F98" s="65"/>
      <c r="G98" s="66"/>
    </row>
    <row r="99" spans="1:7" ht="81" customHeight="1">
      <c r="A99" s="126" t="s">
        <v>102</v>
      </c>
      <c r="B99" s="129" t="s">
        <v>645</v>
      </c>
      <c r="C99" s="130"/>
      <c r="D99" s="130"/>
      <c r="E99" s="130"/>
      <c r="F99" s="130"/>
      <c r="G99" s="131"/>
    </row>
    <row r="100" spans="1:7" ht="49.5" customHeight="1">
      <c r="A100" s="128"/>
      <c r="B100" s="135" t="s">
        <v>646</v>
      </c>
      <c r="C100" s="136"/>
      <c r="D100" s="136"/>
      <c r="E100" s="136"/>
      <c r="F100" s="136"/>
      <c r="G100" s="137"/>
    </row>
    <row r="101" spans="1:7" ht="49.5" customHeight="1">
      <c r="A101" s="13" t="s">
        <v>104</v>
      </c>
      <c r="B101" s="92" t="s">
        <v>647</v>
      </c>
      <c r="C101" s="93"/>
      <c r="D101" s="93"/>
      <c r="E101" s="93"/>
      <c r="F101" s="93"/>
      <c r="G101" s="94"/>
    </row>
    <row r="102" spans="1:7" ht="49.5" customHeight="1">
      <c r="A102" s="13" t="s">
        <v>106</v>
      </c>
      <c r="B102" s="117" t="s">
        <v>110</v>
      </c>
      <c r="C102" s="118"/>
      <c r="D102" s="118"/>
      <c r="E102" s="118"/>
      <c r="F102" s="118"/>
      <c r="G102" s="119"/>
    </row>
    <row r="103" spans="1:7" ht="49.5" customHeight="1">
      <c r="A103" s="64" t="s">
        <v>608</v>
      </c>
      <c r="B103" s="65"/>
      <c r="C103" s="65"/>
      <c r="D103" s="65"/>
      <c r="E103" s="65"/>
      <c r="F103" s="65"/>
      <c r="G103" s="66"/>
    </row>
    <row r="104" spans="1:7" ht="49.5" customHeight="1">
      <c r="A104" s="13" t="s">
        <v>102</v>
      </c>
      <c r="B104" s="92" t="s">
        <v>648</v>
      </c>
      <c r="C104" s="93"/>
      <c r="D104" s="93"/>
      <c r="E104" s="93"/>
      <c r="F104" s="93"/>
      <c r="G104" s="94"/>
    </row>
    <row r="105" spans="1:7" ht="49.5" customHeight="1">
      <c r="A105" s="13" t="s">
        <v>104</v>
      </c>
      <c r="B105" s="92" t="s">
        <v>649</v>
      </c>
      <c r="C105" s="93"/>
      <c r="D105" s="93"/>
      <c r="E105" s="93"/>
      <c r="F105" s="93"/>
      <c r="G105" s="94"/>
    </row>
    <row r="106" spans="1:7" ht="49.5" customHeight="1">
      <c r="A106" s="13" t="s">
        <v>106</v>
      </c>
      <c r="B106" s="117" t="s">
        <v>110</v>
      </c>
      <c r="C106" s="118"/>
      <c r="D106" s="118"/>
      <c r="E106" s="118"/>
      <c r="F106" s="118"/>
      <c r="G106" s="119"/>
    </row>
    <row r="107" spans="1:7" ht="49.5" customHeight="1">
      <c r="A107" s="64" t="s">
        <v>611</v>
      </c>
      <c r="B107" s="65"/>
      <c r="C107" s="65"/>
      <c r="D107" s="65"/>
      <c r="E107" s="65"/>
      <c r="F107" s="65"/>
      <c r="G107" s="66"/>
    </row>
    <row r="108" spans="1:7" ht="49.5" customHeight="1">
      <c r="A108" s="13" t="s">
        <v>102</v>
      </c>
      <c r="B108" s="92" t="s">
        <v>650</v>
      </c>
      <c r="C108" s="93"/>
      <c r="D108" s="93"/>
      <c r="E108" s="93"/>
      <c r="F108" s="93"/>
      <c r="G108" s="94"/>
    </row>
    <row r="109" spans="1:7" ht="49.5" customHeight="1">
      <c r="A109" s="13" t="s">
        <v>104</v>
      </c>
      <c r="B109" s="92" t="s">
        <v>651</v>
      </c>
      <c r="C109" s="93"/>
      <c r="D109" s="93"/>
      <c r="E109" s="93"/>
      <c r="F109" s="93"/>
      <c r="G109" s="94"/>
    </row>
    <row r="110" spans="1:7" ht="49.5" customHeight="1">
      <c r="A110" s="13" t="s">
        <v>106</v>
      </c>
      <c r="B110" s="117" t="s">
        <v>110</v>
      </c>
      <c r="C110" s="118"/>
      <c r="D110" s="118"/>
      <c r="E110" s="118"/>
      <c r="F110" s="118"/>
      <c r="G110" s="119"/>
    </row>
    <row r="111" spans="1:7" ht="49.5" customHeight="1">
      <c r="A111" s="64" t="s">
        <v>615</v>
      </c>
      <c r="B111" s="65"/>
      <c r="C111" s="65"/>
      <c r="D111" s="65"/>
      <c r="E111" s="65"/>
      <c r="F111" s="65"/>
      <c r="G111" s="66"/>
    </row>
    <row r="112" spans="1:7" ht="49.5" customHeight="1">
      <c r="A112" s="13" t="s">
        <v>102</v>
      </c>
      <c r="B112" s="92" t="s">
        <v>652</v>
      </c>
      <c r="C112" s="93"/>
      <c r="D112" s="93"/>
      <c r="E112" s="93"/>
      <c r="F112" s="93"/>
      <c r="G112" s="94"/>
    </row>
    <row r="113" spans="1:7" ht="49.5" customHeight="1">
      <c r="A113" s="13" t="s">
        <v>104</v>
      </c>
      <c r="B113" s="92" t="s">
        <v>653</v>
      </c>
      <c r="C113" s="93"/>
      <c r="D113" s="93"/>
      <c r="E113" s="93"/>
      <c r="F113" s="93"/>
      <c r="G113" s="94"/>
    </row>
    <row r="114" spans="1:7" ht="49.5" customHeight="1">
      <c r="A114" s="13" t="s">
        <v>106</v>
      </c>
      <c r="B114" s="117" t="s">
        <v>110</v>
      </c>
      <c r="C114" s="118"/>
      <c r="D114" s="118"/>
      <c r="E114" s="118"/>
      <c r="F114" s="118"/>
      <c r="G114" s="119"/>
    </row>
    <row r="115" spans="1:7" ht="49.5" customHeight="1">
      <c r="A115" s="64" t="s">
        <v>618</v>
      </c>
      <c r="B115" s="65"/>
      <c r="C115" s="65"/>
      <c r="D115" s="65"/>
      <c r="E115" s="65"/>
      <c r="F115" s="65"/>
      <c r="G115" s="66"/>
    </row>
    <row r="116" spans="1:7" ht="49.5" customHeight="1">
      <c r="A116" s="126" t="s">
        <v>102</v>
      </c>
      <c r="B116" s="129" t="s">
        <v>654</v>
      </c>
      <c r="C116" s="130"/>
      <c r="D116" s="130"/>
      <c r="E116" s="130"/>
      <c r="F116" s="130"/>
      <c r="G116" s="131"/>
    </row>
    <row r="117" spans="1:7" ht="49.5" customHeight="1">
      <c r="A117" s="128"/>
      <c r="B117" s="135" t="s">
        <v>655</v>
      </c>
      <c r="C117" s="136"/>
      <c r="D117" s="136"/>
      <c r="E117" s="136"/>
      <c r="F117" s="136"/>
      <c r="G117" s="137"/>
    </row>
    <row r="118" spans="1:7" ht="49.5" customHeight="1">
      <c r="A118" s="13" t="s">
        <v>104</v>
      </c>
      <c r="B118" s="92" t="s">
        <v>656</v>
      </c>
      <c r="C118" s="93"/>
      <c r="D118" s="93"/>
      <c r="E118" s="93"/>
      <c r="F118" s="93"/>
      <c r="G118" s="94"/>
    </row>
    <row r="119" spans="1:7" ht="49.5" customHeight="1">
      <c r="A119" s="13" t="s">
        <v>106</v>
      </c>
      <c r="B119" s="117" t="s">
        <v>110</v>
      </c>
      <c r="C119" s="118"/>
      <c r="D119" s="118"/>
      <c r="E119" s="118"/>
      <c r="F119" s="118"/>
      <c r="G119" s="119"/>
    </row>
    <row r="120" spans="1:7" ht="49.5" customHeight="1">
      <c r="A120" s="64" t="s">
        <v>622</v>
      </c>
      <c r="B120" s="65"/>
      <c r="C120" s="65"/>
      <c r="D120" s="65"/>
      <c r="E120" s="65"/>
      <c r="F120" s="65"/>
      <c r="G120" s="66"/>
    </row>
    <row r="121" spans="1:7" ht="49.5" customHeight="1">
      <c r="A121" s="13" t="s">
        <v>102</v>
      </c>
      <c r="B121" s="92" t="s">
        <v>657</v>
      </c>
      <c r="C121" s="93"/>
      <c r="D121" s="93"/>
      <c r="E121" s="93"/>
      <c r="F121" s="93"/>
      <c r="G121" s="94"/>
    </row>
    <row r="122" spans="1:7" ht="49.5" customHeight="1">
      <c r="A122" s="13" t="s">
        <v>104</v>
      </c>
      <c r="B122" s="92" t="s">
        <v>658</v>
      </c>
      <c r="C122" s="93"/>
      <c r="D122" s="93"/>
      <c r="E122" s="93"/>
      <c r="F122" s="93"/>
      <c r="G122" s="94"/>
    </row>
    <row r="123" spans="1:7" ht="49.5" customHeight="1">
      <c r="A123" s="13" t="s">
        <v>106</v>
      </c>
      <c r="B123" s="117" t="s">
        <v>110</v>
      </c>
      <c r="C123" s="118"/>
      <c r="D123" s="118"/>
      <c r="E123" s="118"/>
      <c r="F123" s="118"/>
      <c r="G123" s="119"/>
    </row>
    <row r="124" spans="1:7" ht="49.5" customHeight="1">
      <c r="A124" s="64" t="s">
        <v>625</v>
      </c>
      <c r="B124" s="65"/>
      <c r="C124" s="65"/>
      <c r="D124" s="65"/>
      <c r="E124" s="65"/>
      <c r="F124" s="65"/>
      <c r="G124" s="66"/>
    </row>
    <row r="125" spans="1:7" ht="49.5" customHeight="1">
      <c r="A125" s="13" t="s">
        <v>102</v>
      </c>
      <c r="B125" s="92" t="s">
        <v>659</v>
      </c>
      <c r="C125" s="93"/>
      <c r="D125" s="93"/>
      <c r="E125" s="93"/>
      <c r="F125" s="93"/>
      <c r="G125" s="94"/>
    </row>
    <row r="126" spans="1:7" ht="49.5" customHeight="1">
      <c r="A126" s="13" t="s">
        <v>104</v>
      </c>
      <c r="B126" s="92" t="s">
        <v>660</v>
      </c>
      <c r="C126" s="93"/>
      <c r="D126" s="93"/>
      <c r="E126" s="93"/>
      <c r="F126" s="93"/>
      <c r="G126" s="94"/>
    </row>
    <row r="127" spans="1:7" ht="49.5" customHeight="1">
      <c r="A127" s="13" t="s">
        <v>106</v>
      </c>
      <c r="B127" s="117" t="s">
        <v>110</v>
      </c>
      <c r="C127" s="118"/>
      <c r="D127" s="118"/>
      <c r="E127" s="118"/>
      <c r="F127" s="118"/>
      <c r="G127" s="119"/>
    </row>
    <row r="128" spans="1:7" ht="49.5" customHeight="1">
      <c r="A128" s="64" t="s">
        <v>629</v>
      </c>
      <c r="B128" s="65"/>
      <c r="C128" s="65"/>
      <c r="D128" s="65"/>
      <c r="E128" s="65"/>
      <c r="F128" s="65"/>
      <c r="G128" s="66"/>
    </row>
    <row r="129" spans="1:7" ht="49.5" customHeight="1">
      <c r="A129" s="13" t="s">
        <v>102</v>
      </c>
      <c r="B129" s="92" t="s">
        <v>661</v>
      </c>
      <c r="C129" s="93"/>
      <c r="D129" s="93"/>
      <c r="E129" s="93"/>
      <c r="F129" s="93"/>
      <c r="G129" s="94"/>
    </row>
    <row r="130" spans="1:7" ht="49.5" customHeight="1">
      <c r="A130" s="13" t="s">
        <v>104</v>
      </c>
      <c r="B130" s="92" t="s">
        <v>662</v>
      </c>
      <c r="C130" s="93"/>
      <c r="D130" s="93"/>
      <c r="E130" s="93"/>
      <c r="F130" s="93"/>
      <c r="G130" s="94"/>
    </row>
    <row r="131" spans="1:7" ht="49.5" customHeight="1">
      <c r="A131" s="13" t="s">
        <v>106</v>
      </c>
      <c r="B131" s="117" t="s">
        <v>110</v>
      </c>
      <c r="C131" s="118"/>
      <c r="D131" s="118"/>
      <c r="E131" s="118"/>
      <c r="F131" s="118"/>
      <c r="G131" s="119"/>
    </row>
    <row r="132" spans="1:7" ht="49.5" customHeight="1">
      <c r="A132" s="64" t="s">
        <v>633</v>
      </c>
      <c r="B132" s="65"/>
      <c r="C132" s="65"/>
      <c r="D132" s="65"/>
      <c r="E132" s="65"/>
      <c r="F132" s="65"/>
      <c r="G132" s="66"/>
    </row>
    <row r="133" spans="1:7" ht="49.5" customHeight="1">
      <c r="A133" s="13" t="s">
        <v>102</v>
      </c>
      <c r="B133" s="92" t="s">
        <v>663</v>
      </c>
      <c r="C133" s="93"/>
      <c r="D133" s="93"/>
      <c r="E133" s="93"/>
      <c r="F133" s="93"/>
      <c r="G133" s="94"/>
    </row>
    <row r="134" spans="1:7" ht="49.5" customHeight="1">
      <c r="A134" s="13" t="s">
        <v>104</v>
      </c>
      <c r="B134" s="92" t="s">
        <v>664</v>
      </c>
      <c r="C134" s="93"/>
      <c r="D134" s="93"/>
      <c r="E134" s="93"/>
      <c r="F134" s="93"/>
      <c r="G134" s="94"/>
    </row>
    <row r="135" spans="1:7" ht="49.5" customHeight="1">
      <c r="A135" s="13" t="s">
        <v>106</v>
      </c>
      <c r="B135" s="117" t="s">
        <v>110</v>
      </c>
      <c r="C135" s="118"/>
      <c r="D135" s="118"/>
      <c r="E135" s="118"/>
      <c r="F135" s="118"/>
      <c r="G135" s="119"/>
    </row>
    <row r="136" spans="1:7" ht="49.5" customHeight="1">
      <c r="A136" s="64" t="s">
        <v>636</v>
      </c>
      <c r="B136" s="65"/>
      <c r="C136" s="65"/>
      <c r="D136" s="65"/>
      <c r="E136" s="65"/>
      <c r="F136" s="65"/>
      <c r="G136" s="66"/>
    </row>
    <row r="137" spans="1:7" ht="49.5" customHeight="1">
      <c r="A137" s="13" t="s">
        <v>102</v>
      </c>
      <c r="B137" s="92" t="s">
        <v>665</v>
      </c>
      <c r="C137" s="93"/>
      <c r="D137" s="93"/>
      <c r="E137" s="93"/>
      <c r="F137" s="93"/>
      <c r="G137" s="94"/>
    </row>
    <row r="138" spans="1:7" ht="49.5" customHeight="1">
      <c r="A138" s="13" t="s">
        <v>104</v>
      </c>
      <c r="B138" s="92" t="s">
        <v>666</v>
      </c>
      <c r="C138" s="93"/>
      <c r="D138" s="93"/>
      <c r="E138" s="93"/>
      <c r="F138" s="93"/>
      <c r="G138" s="94"/>
    </row>
    <row r="139" spans="1:7" ht="49.5" customHeight="1">
      <c r="A139" s="13" t="s">
        <v>106</v>
      </c>
      <c r="B139" s="117" t="s">
        <v>110</v>
      </c>
      <c r="C139" s="118"/>
      <c r="D139" s="118"/>
      <c r="E139" s="118"/>
      <c r="F139" s="118"/>
      <c r="G139" s="119"/>
    </row>
    <row r="140" spans="1:7" ht="49.5" customHeight="1">
      <c r="A140" s="64" t="s">
        <v>640</v>
      </c>
      <c r="B140" s="65"/>
      <c r="C140" s="65"/>
      <c r="D140" s="65"/>
      <c r="E140" s="65"/>
      <c r="F140" s="65"/>
      <c r="G140" s="66"/>
    </row>
    <row r="141" spans="1:7" ht="49.5" customHeight="1">
      <c r="A141" s="13" t="s">
        <v>102</v>
      </c>
      <c r="B141" s="92" t="s">
        <v>667</v>
      </c>
      <c r="C141" s="93"/>
      <c r="D141" s="93"/>
      <c r="E141" s="93"/>
      <c r="F141" s="93"/>
      <c r="G141" s="94"/>
    </row>
    <row r="142" spans="1:7" ht="49.5" customHeight="1">
      <c r="A142" s="13" t="s">
        <v>104</v>
      </c>
      <c r="B142" s="92" t="s">
        <v>668</v>
      </c>
      <c r="C142" s="93"/>
      <c r="D142" s="93"/>
      <c r="E142" s="93"/>
      <c r="F142" s="93"/>
      <c r="G142" s="94"/>
    </row>
    <row r="143" spans="1:7" ht="49.5" customHeight="1">
      <c r="A143" s="13" t="s">
        <v>106</v>
      </c>
      <c r="B143" s="117" t="s">
        <v>110</v>
      </c>
      <c r="C143" s="118"/>
      <c r="D143" s="118"/>
      <c r="E143" s="118"/>
      <c r="F143" s="118"/>
      <c r="G143" s="119"/>
    </row>
    <row r="144" spans="1:7" ht="9" customHeight="1">
      <c r="A144" s="120"/>
      <c r="B144" s="121"/>
      <c r="C144" s="121"/>
      <c r="D144" s="121"/>
      <c r="E144" s="121"/>
      <c r="F144" s="121"/>
      <c r="G144" s="122"/>
    </row>
  </sheetData>
  <sheetProtection/>
  <mergeCells count="221">
    <mergeCell ref="B142:G142"/>
    <mergeCell ref="B143:G143"/>
    <mergeCell ref="A144:G144"/>
    <mergeCell ref="A136:G136"/>
    <mergeCell ref="B137:G137"/>
    <mergeCell ref="B138:G138"/>
    <mergeCell ref="B139:G139"/>
    <mergeCell ref="A140:G140"/>
    <mergeCell ref="B141:G141"/>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18:G118"/>
    <mergeCell ref="B119:G119"/>
    <mergeCell ref="A120:G120"/>
    <mergeCell ref="B121:G121"/>
    <mergeCell ref="B122:G122"/>
    <mergeCell ref="B123:G123"/>
    <mergeCell ref="B113:G113"/>
    <mergeCell ref="B114:G114"/>
    <mergeCell ref="A115:G115"/>
    <mergeCell ref="A116:A117"/>
    <mergeCell ref="B116:G116"/>
    <mergeCell ref="B117:G117"/>
    <mergeCell ref="A107:G107"/>
    <mergeCell ref="B108:G108"/>
    <mergeCell ref="B109:G109"/>
    <mergeCell ref="B110:G110"/>
    <mergeCell ref="A111:G111"/>
    <mergeCell ref="B112:G112"/>
    <mergeCell ref="B101:G101"/>
    <mergeCell ref="B102:G102"/>
    <mergeCell ref="A103:G103"/>
    <mergeCell ref="B104:G104"/>
    <mergeCell ref="B105:G105"/>
    <mergeCell ref="B106:G106"/>
    <mergeCell ref="B95:G95"/>
    <mergeCell ref="B96:G96"/>
    <mergeCell ref="B97:G97"/>
    <mergeCell ref="A98:G98"/>
    <mergeCell ref="A99:A100"/>
    <mergeCell ref="B99:G99"/>
    <mergeCell ref="B100:G100"/>
    <mergeCell ref="B91:B92"/>
    <mergeCell ref="C91:C92"/>
    <mergeCell ref="D91:D92"/>
    <mergeCell ref="E91:E92"/>
    <mergeCell ref="A93:G93"/>
    <mergeCell ref="A94:G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Ramon Narvaez Terron</cp:lastModifiedBy>
  <dcterms:created xsi:type="dcterms:W3CDTF">2016-04-07T15:22:51Z</dcterms:created>
  <dcterms:modified xsi:type="dcterms:W3CDTF">2016-04-15T09:49:36Z</dcterms:modified>
  <cp:category/>
  <cp:version/>
  <cp:contentType/>
  <cp:contentStatus/>
</cp:coreProperties>
</file>