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</sheets>
  <externalReferences>
    <externalReference r:id="rId4"/>
  </externalReference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<sst xmlns="http://schemas.openxmlformats.org/spreadsheetml/2006/main" count="26" uniqueCount="26">
  <si>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</si>
  <si>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</si>
  <si>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</si>
  <si>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</si>
  <si>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</si>
  <si>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</si>
  <si>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</si>
  <si>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RFI 03-01334-3</t>
  </si>
  <si>
    <t>Terreno urbano ubicado en calle Cuitláhuac Lote 14-A manzana 4, esquina con 20 de noviembre, Ciudad Insurgentes, C.P. 23700, Municipio de Comondu, Baja California Sur.</t>
  </si>
  <si>
    <t>RFI 03-01333-4</t>
  </si>
  <si>
    <t>Coordinación de Zona La Paz, ubicada en Calle Cuauhtémoc No. 19, Manzana 185, entre Ignacio Ramírez y Guillermo Prieto, Colonia Pueblo Nuevo, C.P. 23040, Municipio de la Paz, Baja California Sur.</t>
  </si>
  <si>
    <t>RFI 03-01335-2</t>
  </si>
  <si>
    <t>Cordinación de Zona Mulege ubicada en Av. Progreso No. 7, Manzana 10, entre Av. Álvaro Obregón y Calle Pedro Altamirano, Zona Centro, Santa Rosalía, C.P. 23920, Municipio de Mulegé, Baja California Sur.</t>
  </si>
  <si>
    <t>RFI 09-17302-1</t>
  </si>
  <si>
    <t>Estudio de Grabación del INEA ubicado en Av. López Cotilla No. 755, Colonia Del Valle, Delegación Benito Juárez, C.P. 03100, México, Distrito Federal</t>
  </si>
  <si>
    <t>RFI 09-17301-2</t>
  </si>
  <si>
    <t>Casa del SNTEA ubicada en calle de Amores No. 760, Colonia Del Valle, Delegación Benito Juárez, C.P. 03100, México, Distrito Federal</t>
  </si>
  <si>
    <t>RFI 16-06367-4</t>
  </si>
  <si>
    <t xml:space="preserve">Terrero Urbano ubicado en calle sin nombre y sin número, entre Periférico y Av. Siervo de la Nación, Col. Ex Ejido Emiliano Zapata, Municipio de Morelia, Michoacán. </t>
  </si>
  <si>
    <t>RFI 11-11368-4</t>
  </si>
  <si>
    <t>Terreno ubicado en calle Oyamel No. 15 “E” Adjuntas del Rio, Municipio de Dolores Hidalgo, Guanajuato.</t>
  </si>
  <si>
    <t>RFI 14-13588-1</t>
  </si>
  <si>
    <t>Oficinas del Instituto Estatal para la Educación de Jóvenes y Adultos en el Estado de Jalisco, ubicadas en calle José Guadalupe Zuno No. 2091, esquina Marsella, Colonia Deitz, Sector Juárez, C.P. 44158, Guadalajara, Jalisco.</t>
  </si>
  <si>
    <t>RFI 23-05136-0</t>
  </si>
  <si>
    <t xml:space="preserve">Oficinas del Instituto Estatal para la Educación de Jóvenes y Adultos en el Estado de Quintana Roo, ubicadas en Av. Independencia No. 294, entre Justo Sierra y Calle Camelias, Colonia David Gustavo Gutiérrez Ruíz, C.P. 77013, Municipio de Othón Blanco, Chetumal, Quintana Roo. </t>
  </si>
  <si>
    <t>INSTITUTO NACIONAL PARA LA EDUCACIÓN DE LOS ADULTOS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</si>
</sst>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Alignment="1">
      <alignment horizontal="center"/>
    </xf>
    <xf numFmtId="0" fontId="40" fillId="33" borderId="10" xfId="0" applyFont="1" applyFill="1" applyBorder="1" applyAlignment="1" applyProtection="1">
      <alignment horizontal="left"/>
      <protection locked="0"/>
    </xf>
    <xf numFmtId="0" fontId="40" fillId="33" borderId="11" xfId="0" applyFont="1" applyFill="1" applyBorder="1" applyAlignment="1" applyProtection="1">
      <alignment horizontal="left"/>
      <protection locked="0"/>
    </xf>
    <xf numFmtId="164" fontId="40" fillId="33" borderId="11" xfId="48" applyNumberFormat="1" applyFont="1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38" fillId="33" borderId="0" xfId="0" applyFont="1" applyFill="1" applyAlignment="1">
      <alignment horizontal="center"/>
    </xf>
    <xf numFmtId="0" fontId="38" fillId="33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B\Desktop\disco%202D\CARPETA%202014\Inmuebles%20Propios%202014\Inventarios%20de%20Bienes%20Muebles%20e%20Inmuebles\Bienes%20inmuebles%20valores%20parametr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8">
          <cell r="E8">
            <v>122500</v>
          </cell>
        </row>
        <row r="9">
          <cell r="E9">
            <v>1162561.46</v>
          </cell>
        </row>
        <row r="10">
          <cell r="E10">
            <v>532034.31</v>
          </cell>
        </row>
        <row r="11">
          <cell r="E11">
            <v>11198938.49</v>
          </cell>
        </row>
        <row r="12">
          <cell r="E12">
            <v>5527067.57</v>
          </cell>
        </row>
        <row r="13">
          <cell r="E13">
            <v>2086000</v>
          </cell>
        </row>
        <row r="14">
          <cell r="E14">
            <v>510805.36</v>
          </cell>
        </row>
        <row r="15">
          <cell r="E15">
            <v>17664200.74</v>
          </cell>
        </row>
        <row r="16">
          <cell r="E16">
            <v>2557452.27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1">
      <selection activeCell="C9" sqref="C9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4" t="s">
        <v>5</v>
      </c>
      <c r="B1" s="14"/>
      <c r="C1" s="14"/>
    </row>
    <row r="2" spans="1:3" ht="15">
      <c r="A2" s="14" t="s">
        <v>0</v>
      </c>
      <c r="B2" s="14"/>
      <c r="C2" s="14"/>
    </row>
    <row r="3" spans="1:3" ht="15">
      <c r="A3" s="14" t="s">
        <v>1</v>
      </c>
      <c r="B3" s="14"/>
      <c r="C3" s="14"/>
    </row>
    <row r="4" spans="1:3" ht="15">
      <c r="A4" s="1" t="s">
        <v>2</v>
      </c>
      <c r="B4" s="15" t="s">
        <v>25</v>
      </c>
      <c r="C4" s="15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9" spans="1:3" ht="48">
      <c r="A9" s="10" t="s">
        <v>7</v>
      </c>
      <c r="B9" s="11" t="s">
        <v>8</v>
      </c>
      <c r="C9" s="6">
        <f>'[1]Hoja1'!E8</f>
        <v>122500</v>
      </c>
    </row>
    <row r="10" spans="1:3" ht="60">
      <c r="A10" s="7" t="s">
        <v>9</v>
      </c>
      <c r="B10" s="8" t="s">
        <v>10</v>
      </c>
      <c r="C10" s="6">
        <f>'[1]Hoja1'!E9</f>
        <v>1162561.46</v>
      </c>
    </row>
    <row r="11" spans="1:3" ht="60">
      <c r="A11" s="7" t="s">
        <v>11</v>
      </c>
      <c r="B11" s="8" t="s">
        <v>12</v>
      </c>
      <c r="C11" s="6">
        <f>'[1]Hoja1'!E10</f>
        <v>532034.31</v>
      </c>
    </row>
    <row r="12" spans="1:3" ht="48">
      <c r="A12" s="7" t="s">
        <v>13</v>
      </c>
      <c r="B12" s="8" t="s">
        <v>14</v>
      </c>
      <c r="C12" s="6">
        <f>'[1]Hoja1'!E11</f>
        <v>11198938.49</v>
      </c>
    </row>
    <row r="13" spans="1:3" ht="36">
      <c r="A13" s="7" t="s">
        <v>15</v>
      </c>
      <c r="B13" s="8" t="s">
        <v>16</v>
      </c>
      <c r="C13" s="6">
        <f>'[1]Hoja1'!E12</f>
        <v>5527067.57</v>
      </c>
    </row>
    <row r="14" spans="1:3" ht="48">
      <c r="A14" s="12" t="s">
        <v>17</v>
      </c>
      <c r="B14" s="13" t="s">
        <v>18</v>
      </c>
      <c r="C14" s="6">
        <f>'[1]Hoja1'!E13</f>
        <v>2086000</v>
      </c>
    </row>
    <row r="15" spans="1:3" ht="36">
      <c r="A15" s="12" t="s">
        <v>19</v>
      </c>
      <c r="B15" s="13" t="s">
        <v>20</v>
      </c>
      <c r="C15" s="6">
        <f>'[1]Hoja1'!E14</f>
        <v>510805.36</v>
      </c>
    </row>
    <row r="16" spans="1:3" ht="60">
      <c r="A16" s="7" t="s">
        <v>21</v>
      </c>
      <c r="B16" s="8" t="s">
        <v>22</v>
      </c>
      <c r="C16" s="6">
        <f>'[1]Hoja1'!E15</f>
        <v>17664200.74</v>
      </c>
    </row>
    <row r="17" spans="1:3" ht="72">
      <c r="A17" s="9" t="s">
        <v>23</v>
      </c>
      <c r="B17" s="8" t="s">
        <v>24</v>
      </c>
      <c r="C17" s="6">
        <f>'[1]Hoja1'!E16</f>
        <v>2557452.27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CARLOSB</cp:lastModifiedBy>
  <cp:lastPrinted>2015-03-02T18:36:25Z</cp:lastPrinted>
  <dcterms:created xsi:type="dcterms:W3CDTF">2015-01-27T16:45:18Z</dcterms:created>
  <dcterms:modified xsi:type="dcterms:W3CDTF">2015-03-02T18:36:43Z</dcterms:modified>
  <cp:category/>
  <cp:version/>
  <cp:contentType/>
  <cp:contentStatus/>
</cp:coreProperties>
</file>