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9875" windowHeight="8220" activeTab="0"/>
  </bookViews>
  <sheets>
    <sheet name="Bienes Inmuebles" sheetId="1" r:id="rId1"/>
  </sheets>
  <definedNames/>
  <calcPr fullCalcOnLoad="1"/>
</workbook>
</file>

<file path=xl/sharedStrings.xml><?xml version="1.0" encoding="utf-8"?>
<sst xmlns="http://schemas.openxmlformats.org/spreadsheetml/2006/main" count="133" uniqueCount="124">
  <si>
    <t>Cuenta Pública 2014</t>
  </si>
  <si>
    <t>(Pesos)</t>
  </si>
  <si>
    <t>Ente Público:</t>
  </si>
  <si>
    <t>Código</t>
  </si>
  <si>
    <t>Valor en libros</t>
  </si>
  <si>
    <t>Relación de Bienes Inmuebles que componen el Patrimonio</t>
  </si>
  <si>
    <t>Descripción del Bien Inmueble</t>
  </si>
  <si>
    <t xml:space="preserve">RFI 2-5357-8 / RFI 2-5358-7  </t>
  </si>
  <si>
    <t xml:space="preserve">TERRENO PARA CONSTRUCCIÓN DE  OFICINAS ADMINISTRATIVAS, SANITARIOS, SERVICIOS MÉDICOS, AMBULANCIAS, GRÚAS, CENTRAL DE RADIO Y ÁREA DE DESCANSO Y CAMPAMENTO DE CONSERVACIÓN . UBICADODS EN EL CUERPO “A” Y "B" DE LA AUTOPISTA    KM. 103+000 DE LA AUTOPISTA RUMOROSA-TECATE, FRACCIONAMIENTO RANCHO BANCHETTI, MUNICIPIO DE TECATE BAJA CALIFORNIA. EXP. A.1.01.024  ANTES A.1.02.032.  </t>
  </si>
  <si>
    <t>RFI  9-20817-2</t>
  </si>
  <si>
    <t>TERRENO CAMPAMENTO PARRES , DISTRITO FEDERAL EXP. B.2.01.013</t>
  </si>
  <si>
    <t>RFI  9-211294-4</t>
  </si>
  <si>
    <t>TERRENO TOPILEJO, DISTRITO FEDERAL EXP. D.4.01.002</t>
  </si>
  <si>
    <t>RFI 09-17631-9</t>
  </si>
  <si>
    <t xml:space="preserve">OFICINAS DE ENLACE EN EL DISTRITO FEDERAL, UBICADAS  DESPACHO 702 DEL EDIFICIO UBICADO EN LA CALLE DE PICO DE VERAPAZ NÚM. 435 (LOTE 14, MANZANA 3) FRACCIONAMIENTO JARDINES EN LA MONTAÑA, DELEGACIÓN TLALPAN. C.P. 14210                                                                           EXP A.1.01.014. </t>
  </si>
  <si>
    <t xml:space="preserve">RFI 09-17039-8 </t>
  </si>
  <si>
    <t xml:space="preserve">TERRENO PARA EDIFICIO DE OFICINAS DE ENLACE EN EL DISTRITO FEDERAL, UBICADAS EN CALLE ADOLFO PRIETO NO. 1525, COL. DEL VALLE, DELEGACIÓN BENITO JUÁREZ, DISTRITO FEDERAL, C.P. 03100 EXP. A.1.01.001. </t>
  </si>
  <si>
    <t xml:space="preserve">RFI 15-9155-8 </t>
  </si>
  <si>
    <t xml:space="preserve">DIVERSAS INSTALACIONES DE LA PLAZA DE COBRO 4 TEPOTZOTLÁN Y LABORATORIO DE CAPACITACIÓN DE CAPUFE, UBICADAS EN     LOTE DENOMINADO “LA ISLA”, FRACCIONAMIENTO EL TRÉBOL TEPOTZOTLÁN, TEPOTZOTLÁN, EDO. DE MÉXICO, C.P. 54600                                                                  EXP. A.1.01.023 ANTES A.1.02.020.  </t>
  </si>
  <si>
    <t>RFI 07-15680-9</t>
  </si>
  <si>
    <t>TERRENO IXTAPALUCA, ESTADO DE MEXICO EXP. D.4.01.001</t>
  </si>
  <si>
    <t xml:space="preserve">RFI 15-9138-9 </t>
  </si>
  <si>
    <t xml:space="preserve">TERRENO PARA ALMACÉN CENTRAL DE CAPUFE, UBICADO EN  RAMAL CEYLÁN VALLEJO, KM. 24+500, TEQUESQUINÁHUAC, TLALNEPANTLA, EDO. DE MÉXICO, C.P. 54020                                                 EXP A.1.01.009.   </t>
  </si>
  <si>
    <t xml:space="preserve">RFI 11-07079-2 / RFI 11-07078-3 </t>
  </si>
  <si>
    <t>TERRENO PARA PLANTA DE PINTURAS Y EMULSIONES UBICADA EN  LOTE 3, MANZANAS 12 Y 13 DE LA CIUDAD INDUSTRIAL, IRAPUATO, GUANAJUATO, C.P. 36541                                                                       EXP A.1.01.006.</t>
  </si>
  <si>
    <t>RFI 12-13007-1</t>
  </si>
  <si>
    <t>TERRENO PARA CAMPAMENTO DE CONSERVACIÓN UBICADO EN  PREDIO UBICADO A LA DERECHA DEL CAMINO AMACUZAC–IGUALA, KM 32+100 BUENAVISTA DE CUÉLLAR, GUERRERO.               EXP. A.1.01.007.</t>
  </si>
  <si>
    <t xml:space="preserve">RFI-14-11881-7 </t>
  </si>
  <si>
    <t xml:space="preserve">TERRENO PARA ALMACÉN  UBICADO EN FRACCIÓN DEL PREDIO RÚSTICO “LA PEÑA Y “LA CANTERA”, ZAPOTLANEJO, JALISCO. KM 002+500 AUTOPISTA GUADALAJARA–ZAPOTLANEJO, C.P. 45430    EXP A.1.01.008.    </t>
  </si>
  <si>
    <t>RFI 17-04664-0</t>
  </si>
  <si>
    <t xml:space="preserve">TERRENO PARA CENDI E INSTALACIONES  DE USOS MULTIPLES, UBICADOS EN CALLE DE TETELA NÚM. 1 DE LA CALZADA DE LOS REYES NO. 20, COL. TETELA DEL MONTE, CUERNAVACA, MORELOS, C.P. 62130, EXP A.1.01.005.  </t>
  </si>
  <si>
    <t>RFI 17-03282-3</t>
  </si>
  <si>
    <t xml:space="preserve">ESTACIONAMIENTO GENERAL DE OFICINAS CENTRALES, UBICADO EN CALZADA DE LOS REYES 501 COL. TETELA DEL MONTE, CUERNAVACA, MORELOS, C.P. 62130                                           EXP A.1.01.004. </t>
  </si>
  <si>
    <t>RFI 17-04665-0</t>
  </si>
  <si>
    <t xml:space="preserve">TERRENO PARA EDIFICIO DE OFICINAS ADMINISTRATIVAS DEL ORGANO INTERNO DE CONTROL DE CAPUFE. UBICADAS EN TEPOZTLÁN NÚM. 201  COL. CHAMILPA,  CUERNAVACA, MORELOS. C.P. 62210  EXP A.1.01.016. </t>
  </si>
  <si>
    <t xml:space="preserve">RFI 17-03283-2 </t>
  </si>
  <si>
    <t xml:space="preserve">TERRENO PARA EDIFICIO DE OFICINAS CENTRALES EN CUERNAVACA, UBICADAS EN  CALZADA  DE LOS REYES NO. 24, COL. TETELA DEL MONTE, CUERNAVACA, MORELOS, C.P. 62130                                                                EXP A.1.01.011 ANTES A.1.01.002, A.1.01.003 Y A.1.01.011. </t>
  </si>
  <si>
    <t>RFI 17-04728-1</t>
  </si>
  <si>
    <t xml:space="preserve">TERRENO PARA ARCHIVO GENERAL, SALAS DE CAPACITACIÓN Y ESTACIONAMIENTO, UBICADOS EN CALZADA LOS REYES NO. 419, COL. TETELA DEL MONTE, CUERNAVACA, MORELOS, C.P. 62130                                                                    EXP A.1.01.019  ANTES A.1.01.19 Y A.1.01.20.    </t>
  </si>
  <si>
    <t xml:space="preserve">RFI 27-04352-6  </t>
  </si>
  <si>
    <t xml:space="preserve">TERRENO BALDÍO ANEXO DE LA PLANTA DE PINTURAS Y EMULSIONES “LA CHONTALPA”, DONADO AL GOBIERNO DEL ESTADO DE TABASCO EN PROCESO DE FORMALIZACIÓN    PROLONGACIÓN DE LA CALLE CONSTITUCIÓN POBLADO LA CHONTALPA, MUNICIPIO, HUIMANGUILLO, TABASCO. (CHICOACÁN), C.P. 86440,EXP A.1.01.010.  </t>
  </si>
  <si>
    <t>RFI 25-07612-5</t>
  </si>
  <si>
    <t xml:space="preserve">TERRENO BALDÍO PARA LA CONSTRUCCIÓN DE OFICINAS ADMINISTRATIVAS DE LA GERENCIA DE TRAMO PACÍFICO, CULIACÁN, SINALOA, UBICADO  AV. CIRCUITO INTERIOR NÚM. 1, MANZANA 206, CUARTEL 41, DESARROLLO URBANO TRES RÍOS, CULIACÁN, SINALOA, C.P. 80020 (ENTRE EL BOULEVARD CULIACÁN Y LA RIBERA DEL RÍO CULIACÁN, EXP A.1.01.015.  </t>
  </si>
  <si>
    <t>RFI 28-8173-7</t>
  </si>
  <si>
    <t xml:space="preserve">TERRENO PARA EDIFICIO DE OFICINAS ADMINISTRATIVAS. DE LA DELEGACIÓN REGIONAL VIII, ZONA NORESTE, REYNOSA, TAMAULIPAS,  UBICADAS EN LIBRAMIENTO LUIS ECHEVERRÍA NÚM. 575, COL. AQUILES SERDÁN,  REYNOSA, TAMAULIPAS, C.P. 88540. EXP A.1.01.012. </t>
  </si>
  <si>
    <t>RFI 29-02264-1</t>
  </si>
  <si>
    <t xml:space="preserve">TERRENO BALDÍO   EN PROCESO DE ENAJENACIÓN UBICADO EN  AV. NORTE S/N, LOTE 8 DE LA SEGUNDA ETAPA DE LA CD. INDUSTRIAL XICOHTÉNCATL, MUNICIPIO DE TETLA, TLAXCALA, C.P. 90434, EXP A.1.01.021 ANTES A.1.02.001. </t>
  </si>
  <si>
    <t>RFI 30-17719-2</t>
  </si>
  <si>
    <t xml:space="preserve">TERRENO PARA EDIFICIO DE OFICINAS ADMINISTRATIVAS. DE LA DELEGACIÓN REGIONAL VI, ZONA SURESTE, COATZACOALCOS, VERACRUZ. UBICADAS EN -AV. UNIVERSIDAD KM. 5+000 ESQ. ESPÍRITU SANTO, COL. DIVINA PROVIDENCIA, COATZACOALCOS, VERACRUZ,. C.P. 96536                                     EXP. A.1.01.017. </t>
  </si>
  <si>
    <t>TERRENO SEGÚN ESCRITURA PUBLICA NO.34343 IXHUATLAN VERACRUZ</t>
  </si>
  <si>
    <t>TERRENO SEGÚN ESCRITURA PUBLICA NO.34346 IXHUATLAN VERACRUZ</t>
  </si>
  <si>
    <t>TERRENO SEGÚN ESCRITURA PUBLICA NO.34396 IXHUATLAN VERACRUZ</t>
  </si>
  <si>
    <t>TERRENO SEGÚN ESCRITURA PUBLICA NO.34333 IXHUATLAN VERACRUZ</t>
  </si>
  <si>
    <t>TERRENO IXHUATLAN DEL SURESTE VERACRUZ</t>
  </si>
  <si>
    <t>TERRENO NANCHITAL VERACRUZ</t>
  </si>
  <si>
    <t xml:space="preserve">RFI 30-21812-3 </t>
  </si>
  <si>
    <t>TERRENO DE LA CASA QUE CAPUFE OBTUVO EN UN SORTEO EDITORIAL, EN PROCESO DE ENAJENACIÓN, UBICADA EN  NO. 154 DE LA AVENIDA POTRERO, CONDOMINIO UXPANAPAN, FRACCIONAMIENTO GEO VILLAS DEL PUERTO, SEGUNDA SECCIÓN (SIGLO XXI), VERACRUZ, VERACRUZ, C.P. 91963, EXP A.1.01.018.</t>
  </si>
  <si>
    <t xml:space="preserve">RFI 30-17720-9 </t>
  </si>
  <si>
    <t xml:space="preserve">TERRENO PARA EDIFICIO DE OFICINAS ADMINISTRATIVAS. DE LA DELEGACIÓN REGIONAL VII, ZONA GOLFO, VERACRUZ, VERACRUZ UBICADAS EN CALLE PASEO DE LAS FLORES ESQUINA CALLE ESPAÑA DEL FRACCIONAMIENTO VIRGINIA EN EL MUNICIPIO DE BOCA DEL RÍO, VERACRUZ, C.P. 94294, EXP A.1.01.013. </t>
  </si>
  <si>
    <t>EDIFICIO CENTRO DE LIQUIDACION REGIONAL TIJUANA, BAJA CALIFORNIA NORTE</t>
  </si>
  <si>
    <t xml:space="preserve">OFICINAS DE ENLACE EN EL DISTRITO FEDERAL, UBICADAS  DESPACHO 702 DEL EDIFICIO UBICADO EN LA CALLE DE PICO DE VERAPAZ NÚM. 435 (LOTE 14, MANZANA 3) FRACCIONAMIENTO JARDINES EN LA MONTAÑA, DELEGACIÓN TLALPAN. C.P. 14210                                                                           EXP A.1.01.014  </t>
  </si>
  <si>
    <t>RFI 09-17039-8</t>
  </si>
  <si>
    <t>OFICINAS DE ENLACE EN EL DISTRITO FEDERAL, UBICADAS EN CALLE ADOLFO PRIETO NO. 1525, COL. DEL VALLE, DELEGACIÓN BENITO JUÁREZ, DISTRITO FEDERAL, C.P. 03100 EXP. A.1.01.001</t>
  </si>
  <si>
    <t>GASOLINERA TEQUESQUINAHUAC, ESTADO DE MEXICO</t>
  </si>
  <si>
    <t>ALMACÉN CENTRAL DE CAPUFE, UBICADO EN  RAMAL CEYLÁN VALLEJO, KM. 24+500, TEQUESQUINÁHUAC, TLALNEPANTLA, EDO. DE MÉXICO, C.P. 54020                                                 EXP A.1.01.009</t>
  </si>
  <si>
    <t>OFICINAS ADMINISTRATIVAS GERENCIA TIZAYUCA, ESTADO DE MEXICO</t>
  </si>
  <si>
    <t>GASOLINERA SALAMANCA, GUANAJUATO</t>
  </si>
  <si>
    <t>OFICINAS ADMINISTRATIVAS ENT. MOR. TEOTIHUACAN, ESTADO DE MEXICO</t>
  </si>
  <si>
    <t>RFI 11-07078-3</t>
  </si>
  <si>
    <t>BODEGA DE EMULSIONES UBICADA EN  LOTE 3, MANZANA 12 DE LA CIUDAD INDUSTRIAL, IRAPUATO, GUANAJUATO, C.P. 36541    EXP A.1.01.006</t>
  </si>
  <si>
    <t>RFI 11-07079-2</t>
  </si>
  <si>
    <t>PLANTA DE PINTURAS Y EMULSIONES UBICADA EN  LOTE 3, MANZANA 13 DE LA CIUDAD INDUSTRIAL, IRAPUATO, GUANAJUATO, C.P. 36541    EXP A.1.01.006</t>
  </si>
  <si>
    <t xml:space="preserve">ANEXO A LA PLANTA DE PINTURAS Y EMULSIONES UBICADO EN LOTE 3 MANZANA 12 DEL PARQUE INDUSTRIAL, IRAPUATO, GUANAJUATO, C.P. 36541                                                                          EXP A.1.01.022 ANTES A.1.02.002. </t>
  </si>
  <si>
    <t>GASOLINERA CHAMILPA, CUERNAVACA, MORELOS</t>
  </si>
  <si>
    <t>GASOLINERA OAXTEPEC, MORELOS</t>
  </si>
  <si>
    <t>OFICINAS ADMINISTRATIVAS DELEGACION CUERNAVACA, MORELOS</t>
  </si>
  <si>
    <t>OFICINA DELEGADO REGIONAL CUERNAVACA, MORELOS</t>
  </si>
  <si>
    <t>GASOLINERA ALPUYECA, MORELOS</t>
  </si>
  <si>
    <t>RFI 17-03283-2</t>
  </si>
  <si>
    <t xml:space="preserve">OFICINAS CENTRALES EN CUERNAVACA, UBICADAS EN  CALZADA  DE LOS REYES NO. 24, COL. TETELA DEL MONTE, CUERNAVACA, MORELOS, C.P. 62130                                                                EXP A.1.01.011 ANTES A.1.01.002, A.1.01.003 Y A.1.01.011. </t>
  </si>
  <si>
    <t>ARCHIVO GENERAL, SALAS DE CAPACITACIÓN Y ESTACIONAMIENTO, UBICADOS EN CALZADA LOS REYES NO. 419, COL. TETELA DEL MONTE, CUERNAVACA, MORELOS, C.P. 62130                                                                    EXP A.1.01.019  ANTES A.1.01.19 Y A.1.01.20</t>
  </si>
  <si>
    <t xml:space="preserve">RFI 17-04665-0 </t>
  </si>
  <si>
    <t>EDIFICIO DE LAS OFICINAS ADMINISTRATIVAS DEL ORGANO INTERNO DE CONTROL DE CAPUFE. UBICADAS EN TEPOZTLÁN NÚM. 201  COL. CHAMILPA,  CUERNAVACA, MORELOS. C.P. 62210      EXP A.1.01.016.</t>
  </si>
  <si>
    <t>EDIFICIO DEL CENDI E INSTALACIONES  DE USOS MULTIPLES, UBICADOS EN CALLE DE TETELA NÚM. 1 DE LA CALZADA DE LOS REYES NO. 20, COL. TETELA DEL MONTE, CUERNAVACA, MORELOS, C.P. 62130, EXP A.1.01.005.</t>
  </si>
  <si>
    <t xml:space="preserve">RFI 17-03283-2    </t>
  </si>
  <si>
    <t>EDIFICIO DEL CENTRO NACIONAL DE CONTROL CAPUFE, UBICADO EN  CALZADA  DE LOS REYES NO. 24, COL. TETELA DEL MONTE, CUERNAVACA, MORELOS, C.P. 62130                                                                EXP A.1.01.011 ANTES A.1.01.002, A.1.01.003 Y A.1.01.011.</t>
  </si>
  <si>
    <t xml:space="preserve">RFI 17-03283-2  </t>
  </si>
  <si>
    <t xml:space="preserve">EDIFICIO DE OFICINAS CENTRALES EN CUERNAVACA, UBICADAS EN  CALZADA  DE LOS REYES NO. 24, COL. TETELA DEL MONTE, CUERNAVACA, MORELOS, C.P. 62130                                                                EXP A.1.01.011 ANTES A.1.01.002, A.1.01.003 Y A.1.01.011.   </t>
  </si>
  <si>
    <t>OFICINAS ADMINISTRATIVAS GERENCIA OAXACA</t>
  </si>
  <si>
    <t>GASOLINERA RIO FRIO, PUEBLA</t>
  </si>
  <si>
    <t>OFICINAS ADMINISTRATIVAS DELEGACION QUERETARO</t>
  </si>
  <si>
    <t>OFICINAS ADMINISTRATIVAS PUENTE SINALOA</t>
  </si>
  <si>
    <t>EDIFICIO DE LAS OFICINAS ADMINISTRATIVAS DE LA DELEGACIÓN REGIONAL VIII, ZONA NORESTE, REYNOSA, TAMAULIPAS,  UBICADAS EN LIBRAMIENTO LUIS ECHEVERRÍA NÚM. 575, COL. AQUILES SERDÁN,  REYNOSA, TAMAULIPAS, C.P. 88540.                                        EXP A.1.01.012.</t>
  </si>
  <si>
    <t>EDIFICIO DE LAS OFICINAS ADMINISTRATIVAS. DE LA DELEGACIÓN REGIONAL VI, ZONA SURESTE, COATZACOALCOS, VERACRUZ. UBICADAS EN -AV. UNIVERSIDAD KM. 5+000 ESQ. ESPÍRITU SANTO, COL. DIVINA PROVIDENCIA, COATZACOALCOS, VERACRUZ,. C.P. 96536                                     EXP. A.1.01.017.</t>
  </si>
  <si>
    <t>OFICINAS ADMINISTRATIVAS NUEVO TEAPA, VERACRUZ</t>
  </si>
  <si>
    <t>RFI 30-17720-9</t>
  </si>
  <si>
    <t>EDIFICIO DE LAS OFICINAS ADMINISTRATIVAS. DE LA DELEGACIÓN REGIONAL VII, ZONA GOLFO, VERACRUZ, VERACRUZ UBICADAS EN CALLE PASEO DE LAS FLORES ESQUINA CALLE ESPAÑA DEL FRACCIONAMIENTO VIRGINIA EN EL MUNICIPIO DE BOCA DEL RÍO, VERACRUZ, C.P. 94294,   EXP A.1.01.013.</t>
  </si>
  <si>
    <t>RFI 30-21812-3</t>
  </si>
  <si>
    <t xml:space="preserve">CASA QUE CAPUFE OBTUVO EN UN SORTEO EDITORIAL, EN PROCESO DE ENAJENACIÓN, UBICADA EN  NO. 154 DE LA AVENIDA POTRERO, CONDOMINIO UXPANAPAN, FRACCIONAMIENTO GEO VILLAS DEL PUERTO, SEGUNDA SECCIÓN (SIGLO XXI), VERACRUZ, VERACRUZ, C.P. 91963, EXP A.1.01.018.   </t>
  </si>
  <si>
    <t xml:space="preserve">CONSTRUCCION EN PROCESO DE ENAJENACIÓN UBICADO EN  AV. NORTE S/N, LOTE 8 DE LA SEGUNDA ETAPA DE LA CD. INDUSTRIAL XICOHTÉNCATL, MUNICIPIO DE TETLA, TLAXCALA, C.P. 90434, EXP A.1.01.021 ANTES A.1.02.001. </t>
  </si>
  <si>
    <t>CAMPAMENTO DE CONSERVACIÓN UBICADO EN  PREDIO UBICADO A LA DERECHA DEL CAMINO AMACUZAC–IGUALA, KM 32+100 BUENAVISTA DE CUÉLLAR, GUERRERO.               EXP. A.1.01.007.</t>
  </si>
  <si>
    <t>Total Inmuebles</t>
  </si>
  <si>
    <t>220020000009</t>
  </si>
  <si>
    <t>220020000010</t>
  </si>
  <si>
    <t>220020000011</t>
  </si>
  <si>
    <t>220020000012</t>
  </si>
  <si>
    <t>220020000013</t>
  </si>
  <si>
    <t>220020000026</t>
  </si>
  <si>
    <t>220020000014</t>
  </si>
  <si>
    <t>220020000006</t>
  </si>
  <si>
    <t>220020000003</t>
  </si>
  <si>
    <t>220020000017</t>
  </si>
  <si>
    <t>220010000008</t>
  </si>
  <si>
    <t>220010000009</t>
  </si>
  <si>
    <t>220010000010</t>
  </si>
  <si>
    <t>220010000011</t>
  </si>
  <si>
    <t>220010000013</t>
  </si>
  <si>
    <t>220010000018</t>
  </si>
  <si>
    <t>221020000001</t>
  </si>
  <si>
    <t>220020000005</t>
  </si>
  <si>
    <t>220020000022</t>
  </si>
  <si>
    <t>220020000004</t>
  </si>
  <si>
    <t>220020000024</t>
  </si>
  <si>
    <t>Caminos y Puentes Federales de Ingresos y Servicios Conexos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</si>
</sst>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0.00\ "/>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8"/>
      <name val="Soberana Sans"/>
      <family val="3"/>
    </font>
    <font>
      <b/>
      <sz val="9"/>
      <color indexed="9"/>
      <name val="Soberana Sans Light"/>
      <family val="3"/>
    </font>
    <font>
      <sz val="9"/>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Soberana Sans"/>
      <family val="3"/>
    </font>
    <font>
      <b/>
      <sz val="9"/>
      <color theme="0"/>
      <name val="Soberana Sans Light"/>
      <family val="3"/>
    </font>
    <font>
      <sz val="9"/>
      <color theme="1"/>
      <name val="Soberana Sans Light"/>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399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Font="1" applyAlignment="1">
      <alignment/>
    </xf>
    <xf numFmtId="0" fontId="37" fillId="33" borderId="0" xfId="0" applyFont="1" applyFill="1" applyAlignment="1">
      <alignment/>
    </xf>
    <xf numFmtId="0" fontId="0" fillId="33" borderId="0" xfId="0" applyFill="1" applyAlignment="1">
      <alignment/>
    </xf>
    <xf numFmtId="0" fontId="38" fillId="34" borderId="0" xfId="0" applyFont="1" applyFill="1" applyAlignment="1">
      <alignment horizontal="center"/>
    </xf>
    <xf numFmtId="0" fontId="39" fillId="33" borderId="10" xfId="0" applyFont="1" applyFill="1" applyBorder="1" applyAlignment="1" applyProtection="1">
      <alignment horizontal="left"/>
      <protection locked="0"/>
    </xf>
    <xf numFmtId="0" fontId="39" fillId="33" borderId="11" xfId="0" applyFont="1" applyFill="1" applyBorder="1" applyAlignment="1" applyProtection="1">
      <alignment horizontal="left"/>
      <protection locked="0"/>
    </xf>
    <xf numFmtId="164" fontId="39" fillId="33" borderId="11" xfId="48" applyNumberFormat="1" applyFont="1" applyFill="1" applyBorder="1" applyAlignment="1" applyProtection="1">
      <alignment horizontal="right"/>
      <protection locked="0"/>
    </xf>
    <xf numFmtId="0" fontId="39" fillId="33" borderId="10" xfId="0" applyFont="1" applyFill="1" applyBorder="1" applyAlignment="1" applyProtection="1" quotePrefix="1">
      <alignment horizontal="left"/>
      <protection locked="0"/>
    </xf>
    <xf numFmtId="0" fontId="37" fillId="33" borderId="0" xfId="0" applyFont="1" applyFill="1" applyAlignment="1">
      <alignment horizontal="center"/>
    </xf>
    <xf numFmtId="0" fontId="37" fillId="33" borderId="12" xfId="0" applyFont="1" applyFill="1" applyBorder="1" applyAlignment="1" applyProtection="1">
      <alignment horizont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70"/>
  <sheetViews>
    <sheetView tabSelected="1" zoomScalePageLayoutView="0" workbookViewId="0" topLeftCell="A46">
      <selection activeCell="C71" sqref="C71"/>
    </sheetView>
  </sheetViews>
  <sheetFormatPr defaultColWidth="0" defaultRowHeight="15"/>
  <cols>
    <col min="1" max="1" width="33.140625" style="4" customWidth="1"/>
    <col min="2" max="2" width="55.8515625" style="5" customWidth="1"/>
    <col min="3" max="3" width="22.8515625" style="6" customWidth="1"/>
    <col min="4" max="16384" width="11.421875" style="0" hidden="1" customWidth="1"/>
  </cols>
  <sheetData>
    <row r="1" spans="1:3" ht="15">
      <c r="A1" s="8" t="s">
        <v>5</v>
      </c>
      <c r="B1" s="8"/>
      <c r="C1" s="8"/>
    </row>
    <row r="2" spans="1:3" ht="15">
      <c r="A2" s="8" t="s">
        <v>0</v>
      </c>
      <c r="B2" s="8"/>
      <c r="C2" s="8"/>
    </row>
    <row r="3" spans="1:3" ht="15">
      <c r="A3" s="8" t="s">
        <v>1</v>
      </c>
      <c r="B3" s="8"/>
      <c r="C3" s="8"/>
    </row>
    <row r="4" spans="1:3" ht="15">
      <c r="A4" s="1" t="s">
        <v>2</v>
      </c>
      <c r="B4" s="9" t="s">
        <v>123</v>
      </c>
      <c r="C4" s="9"/>
    </row>
    <row r="5" spans="1:3" ht="15">
      <c r="A5" s="2"/>
      <c r="B5" s="2"/>
      <c r="C5" s="2"/>
    </row>
    <row r="6" spans="1:3" ht="15">
      <c r="A6" s="2"/>
      <c r="B6" s="2"/>
      <c r="C6" s="2"/>
    </row>
    <row r="7" spans="1:3" ht="15">
      <c r="A7" s="3" t="s">
        <v>3</v>
      </c>
      <c r="B7" s="3" t="s">
        <v>6</v>
      </c>
      <c r="C7" s="3" t="s">
        <v>4</v>
      </c>
    </row>
    <row r="8" spans="1:3" ht="15">
      <c r="A8" s="4" t="s">
        <v>7</v>
      </c>
      <c r="B8" s="5" t="s">
        <v>8</v>
      </c>
      <c r="C8" s="6">
        <v>1009767.72</v>
      </c>
    </row>
    <row r="9" spans="1:3" ht="15">
      <c r="A9" s="4" t="s">
        <v>9</v>
      </c>
      <c r="B9" s="5" t="s">
        <v>10</v>
      </c>
      <c r="C9" s="6">
        <v>64351.18000000001</v>
      </c>
    </row>
    <row r="10" spans="1:3" ht="15">
      <c r="A10" s="4" t="s">
        <v>11</v>
      </c>
      <c r="B10" s="5" t="s">
        <v>12</v>
      </c>
      <c r="C10" s="6">
        <v>46172.65</v>
      </c>
    </row>
    <row r="11" spans="1:3" ht="15">
      <c r="A11" s="4" t="s">
        <v>13</v>
      </c>
      <c r="B11" s="5" t="s">
        <v>14</v>
      </c>
      <c r="C11" s="6">
        <v>1691840.6600000001</v>
      </c>
    </row>
    <row r="12" spans="1:3" ht="15">
      <c r="A12" s="4" t="s">
        <v>15</v>
      </c>
      <c r="B12" s="5" t="s">
        <v>16</v>
      </c>
      <c r="C12" s="6">
        <v>5113554.720000001</v>
      </c>
    </row>
    <row r="13" spans="1:3" ht="15">
      <c r="A13" s="4" t="s">
        <v>17</v>
      </c>
      <c r="B13" s="5" t="s">
        <v>18</v>
      </c>
      <c r="C13" s="6">
        <v>79938084.47999999</v>
      </c>
    </row>
    <row r="14" spans="1:3" ht="15">
      <c r="A14" s="4" t="s">
        <v>19</v>
      </c>
      <c r="B14" s="5" t="s">
        <v>20</v>
      </c>
      <c r="C14" s="6">
        <v>44652.19</v>
      </c>
    </row>
    <row r="15" spans="1:3" ht="15">
      <c r="A15" s="4" t="s">
        <v>21</v>
      </c>
      <c r="B15" s="5" t="s">
        <v>22</v>
      </c>
      <c r="C15" s="6">
        <v>180561497.5</v>
      </c>
    </row>
    <row r="16" spans="1:3" ht="15">
      <c r="A16" s="4" t="s">
        <v>23</v>
      </c>
      <c r="B16" s="5" t="s">
        <v>24</v>
      </c>
      <c r="C16" s="6">
        <v>4286365.77</v>
      </c>
    </row>
    <row r="17" spans="1:3" ht="15">
      <c r="A17" s="4" t="s">
        <v>25</v>
      </c>
      <c r="B17" s="5" t="s">
        <v>26</v>
      </c>
      <c r="C17" s="6">
        <v>828036</v>
      </c>
    </row>
    <row r="18" spans="1:3" ht="15">
      <c r="A18" s="4" t="s">
        <v>27</v>
      </c>
      <c r="B18" s="5" t="s">
        <v>28</v>
      </c>
      <c r="C18" s="6">
        <v>1500000</v>
      </c>
    </row>
    <row r="19" spans="1:3" ht="15">
      <c r="A19" s="4" t="s">
        <v>29</v>
      </c>
      <c r="B19" s="5" t="s">
        <v>30</v>
      </c>
      <c r="C19" s="6">
        <v>20002515.61</v>
      </c>
    </row>
    <row r="20" spans="1:3" ht="15">
      <c r="A20" s="4" t="s">
        <v>31</v>
      </c>
      <c r="B20" s="5" t="s">
        <v>32</v>
      </c>
      <c r="C20" s="6">
        <v>9764984.28</v>
      </c>
    </row>
    <row r="21" spans="1:3" ht="15">
      <c r="A21" s="4" t="s">
        <v>33</v>
      </c>
      <c r="B21" s="5" t="s">
        <v>34</v>
      </c>
      <c r="C21" s="6">
        <v>548742.22</v>
      </c>
    </row>
    <row r="22" spans="1:3" ht="15">
      <c r="A22" s="4" t="s">
        <v>35</v>
      </c>
      <c r="B22" s="5" t="s">
        <v>36</v>
      </c>
      <c r="C22" s="6">
        <v>34961976.16</v>
      </c>
    </row>
    <row r="23" spans="1:3" ht="15">
      <c r="A23" s="4" t="s">
        <v>37</v>
      </c>
      <c r="B23" s="5" t="s">
        <v>38</v>
      </c>
      <c r="C23" s="6">
        <v>24650673.38</v>
      </c>
    </row>
    <row r="24" spans="1:3" ht="15">
      <c r="A24" s="4" t="s">
        <v>39</v>
      </c>
      <c r="B24" s="5" t="s">
        <v>40</v>
      </c>
      <c r="C24" s="6">
        <v>1390495.68</v>
      </c>
    </row>
    <row r="25" spans="1:3" ht="15">
      <c r="A25" s="4" t="s">
        <v>41</v>
      </c>
      <c r="B25" s="5" t="s">
        <v>42</v>
      </c>
      <c r="C25" s="6">
        <v>20782782</v>
      </c>
    </row>
    <row r="26" spans="1:3" ht="15">
      <c r="A26" s="4" t="s">
        <v>43</v>
      </c>
      <c r="B26" s="5" t="s">
        <v>44</v>
      </c>
      <c r="C26" s="6">
        <v>14810862.66</v>
      </c>
    </row>
    <row r="27" spans="1:3" ht="15">
      <c r="A27" s="4" t="s">
        <v>45</v>
      </c>
      <c r="B27" s="5" t="s">
        <v>46</v>
      </c>
      <c r="C27" s="6">
        <v>3463392.73</v>
      </c>
    </row>
    <row r="28" spans="1:3" ht="15">
      <c r="A28" s="4" t="s">
        <v>47</v>
      </c>
      <c r="B28" s="5" t="s">
        <v>48</v>
      </c>
      <c r="C28" s="6">
        <v>209681.22</v>
      </c>
    </row>
    <row r="29" spans="1:3" ht="15">
      <c r="A29" s="7" t="s">
        <v>112</v>
      </c>
      <c r="B29" s="5" t="s">
        <v>49</v>
      </c>
      <c r="C29" s="6">
        <v>22357.24</v>
      </c>
    </row>
    <row r="30" spans="1:3" ht="15">
      <c r="A30" s="7" t="s">
        <v>113</v>
      </c>
      <c r="B30" s="5" t="s">
        <v>50</v>
      </c>
      <c r="C30" s="6">
        <v>28354.19</v>
      </c>
    </row>
    <row r="31" spans="1:3" ht="15">
      <c r="A31" s="7" t="s">
        <v>114</v>
      </c>
      <c r="B31" s="5" t="s">
        <v>51</v>
      </c>
      <c r="C31" s="6">
        <v>21298.829999999998</v>
      </c>
    </row>
    <row r="32" spans="1:3" ht="15">
      <c r="A32" s="7" t="s">
        <v>115</v>
      </c>
      <c r="B32" s="5" t="s">
        <v>52</v>
      </c>
      <c r="C32" s="6">
        <v>136338.91999999998</v>
      </c>
    </row>
    <row r="33" spans="1:3" ht="15">
      <c r="A33" s="7" t="s">
        <v>116</v>
      </c>
      <c r="B33" s="5" t="s">
        <v>53</v>
      </c>
      <c r="C33" s="6">
        <v>23845.21</v>
      </c>
    </row>
    <row r="34" spans="1:3" ht="15">
      <c r="A34" s="7" t="s">
        <v>117</v>
      </c>
      <c r="B34" s="5" t="s">
        <v>54</v>
      </c>
      <c r="C34" s="6">
        <v>79493.97</v>
      </c>
    </row>
    <row r="35" spans="1:3" ht="15">
      <c r="A35" s="4" t="s">
        <v>55</v>
      </c>
      <c r="B35" s="5" t="s">
        <v>56</v>
      </c>
      <c r="C35" s="6">
        <v>90383.72</v>
      </c>
    </row>
    <row r="36" spans="1:3" ht="15">
      <c r="A36" s="4" t="s">
        <v>57</v>
      </c>
      <c r="B36" s="5" t="s">
        <v>58</v>
      </c>
      <c r="C36" s="6">
        <v>663370.12</v>
      </c>
    </row>
    <row r="37" spans="1:3" ht="15">
      <c r="A37" s="7" t="s">
        <v>118</v>
      </c>
      <c r="B37" s="5" t="s">
        <v>59</v>
      </c>
      <c r="C37" s="6">
        <v>1631483.23</v>
      </c>
    </row>
    <row r="38" spans="1:3" ht="15">
      <c r="A38" s="4" t="s">
        <v>13</v>
      </c>
      <c r="B38" s="5" t="s">
        <v>60</v>
      </c>
      <c r="C38" s="6">
        <v>8663723.42</v>
      </c>
    </row>
    <row r="39" spans="1:3" ht="15">
      <c r="A39" s="4" t="s">
        <v>61</v>
      </c>
      <c r="B39" s="5" t="s">
        <v>62</v>
      </c>
      <c r="C39" s="6">
        <v>3563831.17</v>
      </c>
    </row>
    <row r="40" spans="1:3" ht="15">
      <c r="A40" s="7" t="s">
        <v>119</v>
      </c>
      <c r="B40" s="5" t="s">
        <v>63</v>
      </c>
      <c r="C40" s="6">
        <v>5251628.15</v>
      </c>
    </row>
    <row r="41" spans="1:3" ht="15">
      <c r="A41" s="4" t="s">
        <v>21</v>
      </c>
      <c r="B41" s="5" t="s">
        <v>64</v>
      </c>
      <c r="C41" s="6">
        <v>21580930.459999997</v>
      </c>
    </row>
    <row r="42" spans="1:3" ht="15">
      <c r="A42" s="7" t="s">
        <v>120</v>
      </c>
      <c r="B42" s="5" t="s">
        <v>65</v>
      </c>
      <c r="C42" s="6">
        <v>45134546.28</v>
      </c>
    </row>
    <row r="43" spans="1:3" ht="15">
      <c r="A43" s="7" t="s">
        <v>121</v>
      </c>
      <c r="B43" s="5" t="s">
        <v>66</v>
      </c>
      <c r="C43" s="6">
        <v>18190497.509999998</v>
      </c>
    </row>
    <row r="44" spans="1:3" ht="15">
      <c r="A44" s="7" t="s">
        <v>122</v>
      </c>
      <c r="B44" s="5" t="s">
        <v>67</v>
      </c>
      <c r="C44" s="6">
        <v>16680386.24</v>
      </c>
    </row>
    <row r="45" spans="1:3" ht="15">
      <c r="A45" s="4" t="s">
        <v>68</v>
      </c>
      <c r="B45" s="5" t="s">
        <v>69</v>
      </c>
      <c r="C45" s="6">
        <v>1229906.58</v>
      </c>
    </row>
    <row r="46" spans="1:3" ht="15">
      <c r="A46" s="4" t="s">
        <v>70</v>
      </c>
      <c r="B46" s="5" t="s">
        <v>71</v>
      </c>
      <c r="C46" s="6">
        <v>29607846.95</v>
      </c>
    </row>
    <row r="47" spans="1:3" ht="15">
      <c r="A47" s="4" t="s">
        <v>68</v>
      </c>
      <c r="B47" s="5" t="s">
        <v>72</v>
      </c>
      <c r="C47" s="6">
        <v>49577978.78</v>
      </c>
    </row>
    <row r="48" spans="1:3" ht="15">
      <c r="A48" s="7" t="s">
        <v>102</v>
      </c>
      <c r="B48" s="5" t="s">
        <v>73</v>
      </c>
      <c r="C48" s="6">
        <v>2234572.88</v>
      </c>
    </row>
    <row r="49" spans="1:3" ht="15">
      <c r="A49" s="7" t="s">
        <v>103</v>
      </c>
      <c r="B49" s="5" t="s">
        <v>74</v>
      </c>
      <c r="C49" s="6">
        <v>1610359.34</v>
      </c>
    </row>
    <row r="50" spans="1:3" ht="15">
      <c r="A50" s="7" t="s">
        <v>104</v>
      </c>
      <c r="B50" s="5" t="s">
        <v>75</v>
      </c>
      <c r="C50" s="6">
        <v>8637149.36</v>
      </c>
    </row>
    <row r="51" spans="1:3" ht="15">
      <c r="A51" s="7" t="s">
        <v>105</v>
      </c>
      <c r="B51" s="5" t="s">
        <v>76</v>
      </c>
      <c r="C51" s="6">
        <v>1157909.8</v>
      </c>
    </row>
    <row r="52" spans="1:3" ht="15">
      <c r="A52" s="7" t="s">
        <v>106</v>
      </c>
      <c r="B52" s="5" t="s">
        <v>77</v>
      </c>
      <c r="C52" s="6">
        <v>1275801.03</v>
      </c>
    </row>
    <row r="53" spans="1:3" ht="15">
      <c r="A53" s="4" t="s">
        <v>78</v>
      </c>
      <c r="B53" s="5" t="s">
        <v>79</v>
      </c>
      <c r="C53" s="6">
        <v>158947806.24</v>
      </c>
    </row>
    <row r="54" spans="1:3" ht="15">
      <c r="A54" s="4" t="s">
        <v>37</v>
      </c>
      <c r="B54" s="5" t="s">
        <v>80</v>
      </c>
      <c r="C54" s="6">
        <v>6318295.12</v>
      </c>
    </row>
    <row r="55" spans="1:3" ht="15">
      <c r="A55" s="4" t="s">
        <v>81</v>
      </c>
      <c r="B55" s="5" t="s">
        <v>82</v>
      </c>
      <c r="C55" s="6">
        <v>3783641.25</v>
      </c>
    </row>
    <row r="56" spans="1:3" ht="15">
      <c r="A56" s="4" t="s">
        <v>29</v>
      </c>
      <c r="B56" s="5" t="s">
        <v>83</v>
      </c>
      <c r="C56" s="6">
        <v>23871437.1</v>
      </c>
    </row>
    <row r="57" spans="1:3" ht="15">
      <c r="A57" s="4" t="s">
        <v>84</v>
      </c>
      <c r="B57" s="5" t="s">
        <v>85</v>
      </c>
      <c r="C57" s="6">
        <v>29076173.500000004</v>
      </c>
    </row>
    <row r="58" spans="1:3" ht="15">
      <c r="A58" s="4" t="s">
        <v>86</v>
      </c>
      <c r="B58" s="5" t="s">
        <v>87</v>
      </c>
      <c r="C58" s="6">
        <v>26238203.75</v>
      </c>
    </row>
    <row r="59" spans="1:3" ht="15">
      <c r="A59" s="7" t="s">
        <v>107</v>
      </c>
      <c r="B59" s="5" t="s">
        <v>88</v>
      </c>
      <c r="C59" s="6">
        <v>9101397.02</v>
      </c>
    </row>
    <row r="60" spans="1:3" ht="15">
      <c r="A60" s="7" t="s">
        <v>108</v>
      </c>
      <c r="B60" s="5" t="s">
        <v>89</v>
      </c>
      <c r="C60" s="6">
        <v>8198172.2299999995</v>
      </c>
    </row>
    <row r="61" spans="1:3" ht="15">
      <c r="A61" s="7" t="s">
        <v>109</v>
      </c>
      <c r="B61" s="5" t="s">
        <v>90</v>
      </c>
      <c r="C61" s="6">
        <v>35857116.03</v>
      </c>
    </row>
    <row r="62" spans="1:3" ht="15">
      <c r="A62" s="7" t="s">
        <v>110</v>
      </c>
      <c r="B62" s="5" t="s">
        <v>91</v>
      </c>
      <c r="C62" s="6">
        <v>8059549.05</v>
      </c>
    </row>
    <row r="63" spans="1:3" ht="15">
      <c r="A63" s="4" t="s">
        <v>43</v>
      </c>
      <c r="B63" s="5" t="s">
        <v>92</v>
      </c>
      <c r="C63" s="6">
        <v>23551792.34</v>
      </c>
    </row>
    <row r="64" spans="1:3" ht="15">
      <c r="A64" s="4" t="s">
        <v>47</v>
      </c>
      <c r="B64" s="5" t="s">
        <v>93</v>
      </c>
      <c r="C64" s="6">
        <v>21409069.09</v>
      </c>
    </row>
    <row r="65" spans="1:3" ht="15">
      <c r="A65" s="7" t="s">
        <v>111</v>
      </c>
      <c r="B65" s="5" t="s">
        <v>94</v>
      </c>
      <c r="C65" s="6">
        <v>959022.38</v>
      </c>
    </row>
    <row r="66" spans="1:3" ht="15">
      <c r="A66" s="4" t="s">
        <v>95</v>
      </c>
      <c r="B66" s="5" t="s">
        <v>96</v>
      </c>
      <c r="C66" s="6">
        <v>12917680.010000002</v>
      </c>
    </row>
    <row r="67" spans="1:3" ht="15">
      <c r="A67" s="4" t="s">
        <v>97</v>
      </c>
      <c r="B67" s="5" t="s">
        <v>98</v>
      </c>
      <c r="C67" s="6">
        <v>263908.33</v>
      </c>
    </row>
    <row r="68" spans="1:3" ht="15">
      <c r="A68" s="4" t="s">
        <v>45</v>
      </c>
      <c r="B68" s="5" t="s">
        <v>99</v>
      </c>
      <c r="C68" s="6">
        <v>144702</v>
      </c>
    </row>
    <row r="69" spans="1:3" ht="15">
      <c r="A69" s="4" t="s">
        <v>25</v>
      </c>
      <c r="B69" s="5" t="s">
        <v>100</v>
      </c>
      <c r="C69" s="6">
        <v>2249014.67</v>
      </c>
    </row>
    <row r="70" spans="2:3" ht="15">
      <c r="B70" s="5" t="s">
        <v>101</v>
      </c>
      <c r="C70" s="6">
        <f>SUM(C8:C69)</f>
        <v>993711402.3000001</v>
      </c>
    </row>
  </sheetData>
  <sheetProtection/>
  <mergeCells count="4">
    <mergeCell ref="A1:C1"/>
    <mergeCell ref="A2:C2"/>
    <mergeCell ref="A3:C3"/>
    <mergeCell ref="B4:C4"/>
  </mergeCells>
  <printOptions/>
  <pageMargins left="0.7086614173228347" right="0.7086614173228347" top="0.7480314960629921" bottom="0.7480314960629921" header="0.31496062992125984" footer="0.31496062992125984"/>
  <pageSetup fitToHeight="0"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Raymundo Zaith Rosas Rios</dc:creator>
  <cp:keywords/>
  <dc:description/>
  <cp:lastModifiedBy>Maria Isabel de la Garza Iglesias</cp:lastModifiedBy>
  <cp:lastPrinted>2015-03-02T21:21:40Z</cp:lastPrinted>
  <dcterms:created xsi:type="dcterms:W3CDTF">2015-01-27T16:45:18Z</dcterms:created>
  <dcterms:modified xsi:type="dcterms:W3CDTF">2015-03-02T22:22:16Z</dcterms:modified>
  <cp:category/>
  <cp:version/>
  <cp:contentType/>
  <cp:contentStatus/>
</cp:coreProperties>
</file>