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8220" activeTab="0"/>
  </bookViews>
  <sheets>
    <sheet name="Bienes Inmuebles" sheetId="1" r:id="rId1"/>
  </sheets>
  <definedNames>
    <definedName name="_xlnm.Print_Area" localSheetId="0">'Bienes Inmuebles'!$A:$C</definedName>
  </definedNames>
  <calcPr fullCalcOnLoad="1"/>
</workbook>
</file>

<file path=xl/sharedStrings.xml><?xml version="1.0" encoding="utf-8"?>
<sst xmlns="http://schemas.openxmlformats.org/spreadsheetml/2006/main" count="21" uniqueCount="21">
  <si>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</si>
  <si>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</si>
  <si>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</si>
  <si>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</si>
  <si>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</si>
  <si>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</si>
  <si>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</si>
  <si>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CENTRO DE INVESTIGACIÓN CIENTIFICA DE YUCATÁN, A.C.</t>
  </si>
  <si>
    <t>31-11405-2</t>
  </si>
  <si>
    <t>31-13317-4</t>
  </si>
  <si>
    <t>31-13318-3</t>
  </si>
  <si>
    <t>CICY MERIDA CALLE 43 # 130</t>
  </si>
  <si>
    <t>CICY MERIDA CALLE 32 # 263</t>
  </si>
  <si>
    <t>CICY MERIDA CALLE 47-A # 129</t>
  </si>
  <si>
    <t>15263, 13405</t>
  </si>
  <si>
    <t>CICY CANCUN (UNIDAD DE CIENCIAS DEL AGUA)</t>
  </si>
  <si>
    <t>14676, 14676A, 14772, 14772A, 15248, 15249,15253, 15257, 15258, 15259, 15261, 15264, 15266, 15266A, 15944</t>
  </si>
  <si>
    <t>CICY SIERRA PAPACAL (PARQUE CIENTIFICO Y TECNOLOGICO DE YUCATAN)</t>
  </si>
  <si>
    <t xml:space="preserve">LOS INMUEBLES DE "CANCUN Y SIERRA PAPACAL" NO FUERON REGISTRADOS EN EL INDAABIN AL CIERRE DEL 2014 </t>
  </si>
  <si>
    <t xml:space="preserve">DEBIDO A QUE LAS CLAVES DE ACCESO (USUARIO Y CONTRASEÑAS) FUERON RECIBIDAS HASTA EL MES DE DICIEMBRE </t>
  </si>
  <si>
    <t>Y LOS DATOS INMOBILIARIOS NO SE TENIAN COMPLETOS HASTA ESE MOMENTO.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</si>
</sst>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4" borderId="0" xfId="0" applyFont="1" applyFill="1" applyAlignment="1">
      <alignment horizontal="center"/>
    </xf>
    <xf numFmtId="0" fontId="39" fillId="33" borderId="10" xfId="0" applyFont="1" applyFill="1" applyBorder="1" applyAlignment="1" applyProtection="1">
      <alignment horizontal="left"/>
      <protection locked="0"/>
    </xf>
    <xf numFmtId="0" fontId="39" fillId="33" borderId="11" xfId="0" applyFont="1" applyFill="1" applyBorder="1" applyAlignment="1" applyProtection="1">
      <alignment horizontal="left"/>
      <protection locked="0"/>
    </xf>
    <xf numFmtId="164" fontId="39" fillId="33" borderId="11" xfId="48" applyNumberFormat="1" applyFont="1" applyFill="1" applyBorder="1" applyAlignment="1" applyProtection="1">
      <alignment horizontal="right"/>
      <protection locked="0"/>
    </xf>
    <xf numFmtId="0" fontId="37" fillId="33" borderId="0" xfId="0" applyFont="1" applyFill="1" applyAlignment="1">
      <alignment horizontal="center"/>
    </xf>
    <xf numFmtId="0" fontId="37" fillId="3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B25" sqref="B25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7" t="s">
        <v>5</v>
      </c>
      <c r="B1" s="7"/>
      <c r="C1" s="7"/>
    </row>
    <row r="2" spans="1:3" ht="15">
      <c r="A2" s="7" t="s">
        <v>0</v>
      </c>
      <c r="B2" s="7"/>
      <c r="C2" s="7"/>
    </row>
    <row r="3" spans="1:3" ht="15">
      <c r="A3" s="7" t="s">
        <v>1</v>
      </c>
      <c r="B3" s="7"/>
      <c r="C3" s="7"/>
    </row>
    <row r="4" spans="1:3" ht="15">
      <c r="A4" s="1" t="s">
        <v>2</v>
      </c>
      <c r="B4" s="8" t="s">
        <v>7</v>
      </c>
      <c r="C4" s="8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spans="1:3" ht="15">
      <c r="A8" s="4" t="s">
        <v>8</v>
      </c>
      <c r="B8" s="5" t="s">
        <v>11</v>
      </c>
      <c r="C8" s="6">
        <f>13081571.42+6056116</f>
        <v>19137687.42</v>
      </c>
    </row>
    <row r="9" spans="1:3" ht="15">
      <c r="A9" s="4" t="s">
        <v>9</v>
      </c>
      <c r="B9" s="5" t="s">
        <v>12</v>
      </c>
      <c r="C9" s="6">
        <v>38608985.46</v>
      </c>
    </row>
    <row r="10" spans="1:3" ht="15">
      <c r="A10" s="4" t="s">
        <v>10</v>
      </c>
      <c r="B10" s="5" t="s">
        <v>13</v>
      </c>
      <c r="C10" s="6">
        <v>23802.96</v>
      </c>
    </row>
    <row r="11" spans="1:3" ht="15">
      <c r="A11" s="4" t="s">
        <v>14</v>
      </c>
      <c r="B11" s="5" t="s">
        <v>15</v>
      </c>
      <c r="C11" s="6">
        <f>10417020</f>
        <v>10417020</v>
      </c>
    </row>
    <row r="12" spans="1:3" ht="15">
      <c r="A12" s="4" t="s">
        <v>16</v>
      </c>
      <c r="B12" s="5" t="s">
        <v>17</v>
      </c>
      <c r="C12" s="6">
        <f>70769780.62</f>
        <v>70769780.62</v>
      </c>
    </row>
    <row r="16" ht="15">
      <c r="A16" s="4" t="s">
        <v>18</v>
      </c>
    </row>
    <row r="17" ht="15">
      <c r="A17" s="4" t="s">
        <v>19</v>
      </c>
    </row>
    <row r="18" ht="15">
      <c r="A18" s="4" t="s">
        <v>20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Reponsable  de  Patrimonio</cp:lastModifiedBy>
  <cp:lastPrinted>2015-03-02T23:16:32Z</cp:lastPrinted>
  <dcterms:created xsi:type="dcterms:W3CDTF">2015-01-27T16:45:18Z</dcterms:created>
  <dcterms:modified xsi:type="dcterms:W3CDTF">2015-03-02T23:16:53Z</dcterms:modified>
  <cp:category/>
  <cp:version/>
  <cp:contentType/>
  <cp:contentStatus/>
</cp:coreProperties>
</file>